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04-25 Vigilancia\1. Presentación de bases\Bases y anexos\"/>
    </mc:Choice>
  </mc:AlternateContent>
  <bookViews>
    <workbookView xWindow="0" yWindow="0" windowWidth="19200" windowHeight="7190"/>
  </bookViews>
  <sheets>
    <sheet name="ANEXO I ZONA B" sheetId="1" r:id="rId1"/>
  </sheets>
  <definedNames>
    <definedName name="_xlnm.Print_Titles" localSheetId="0">'ANEXO I ZONA B'!$1:$4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7" i="1" l="1"/>
</calcChain>
</file>

<file path=xl/sharedStrings.xml><?xml version="1.0" encoding="utf-8"?>
<sst xmlns="http://schemas.openxmlformats.org/spreadsheetml/2006/main" count="781" uniqueCount="384">
  <si>
    <t>ZONA</t>
  </si>
  <si>
    <t>CLAVE</t>
  </si>
  <si>
    <t>DEPENDENCIA</t>
  </si>
  <si>
    <t>NÚMERO DE CONTROL INTERNO DSG</t>
  </si>
  <si>
    <t>OFICINA</t>
  </si>
  <si>
    <t>DOMICILIO</t>
  </si>
  <si>
    <t>TELÉFONO OFICINA</t>
  </si>
  <si>
    <t>CIUDAD  (MUNICIPIO)</t>
  </si>
  <si>
    <t>NÚM. DE ELEMENTOS</t>
  </si>
  <si>
    <t>ENCARGADA (O)</t>
  </si>
  <si>
    <t>TELÉFONO ENCARGADA (O)</t>
  </si>
  <si>
    <t>FECHA DE INGRESO</t>
  </si>
  <si>
    <t>OBSERVACIONES</t>
  </si>
  <si>
    <t>B</t>
  </si>
  <si>
    <t>4D 12H</t>
  </si>
  <si>
    <t>SEG</t>
  </si>
  <si>
    <t>SVB-001</t>
  </si>
  <si>
    <t xml:space="preserve">CEDE SALAMANCA Y MÓDULO DE SUPERVISIÓN </t>
  </si>
  <si>
    <t>AV. MORELOS #1900, COL. EL PIRUL.</t>
  </si>
  <si>
    <t>SALAMANCA</t>
  </si>
  <si>
    <t>VERONICA ROCIO CISNEROS LARA</t>
  </si>
  <si>
    <t>LS 8H</t>
  </si>
  <si>
    <t>SVB-002</t>
  </si>
  <si>
    <t xml:space="preserve">CENTRO DE ATENCION MULTIPLE  (CAM) </t>
  </si>
  <si>
    <t xml:space="preserve">CALLE DEL JILGUERO S/N ESC. COLIBRI COL. LAS ALAMEDAS </t>
  </si>
  <si>
    <t>IRAPUATO</t>
  </si>
  <si>
    <t>CLOTILDE CALIXTO RODRÍGUEZ</t>
  </si>
  <si>
    <t>SVB-003</t>
  </si>
  <si>
    <t>CENTRO DE DESARROLLO INFANTIL (CENDI)</t>
  </si>
  <si>
    <t>CALLE DE LA HACIENDA DE LA AGAVIA  S/N  ENTRE LA CALLE HACIENDA DE MARQUEZ Y HACIENDA DE GUADALUPE EN LA COL. HACIENDAS DEL CARRIZAL</t>
  </si>
  <si>
    <t>CRISTIAN MIRELES RODRIGUEZ</t>
  </si>
  <si>
    <t>SVB-004</t>
  </si>
  <si>
    <t>ESCUELA DE TALENTOS</t>
  </si>
  <si>
    <t>CALLE  DEL JILGERO S/N COL. LAS ALAMEDAS</t>
  </si>
  <si>
    <t xml:space="preserve">LILIANA ZARAGOZA CARRILLO </t>
  </si>
  <si>
    <t>SVB-005</t>
  </si>
  <si>
    <t>SVB-006</t>
  </si>
  <si>
    <t>MÓDULO DE SUPERVISORES IRAPUATO</t>
  </si>
  <si>
    <t xml:space="preserve">MOCUZARI S/N IRAPUATO GTO </t>
  </si>
  <si>
    <t>FRANCISCO GARNICA PEREZ</t>
  </si>
  <si>
    <t>SVB-007</t>
  </si>
  <si>
    <t>SVB-008</t>
  </si>
  <si>
    <t>INSURGENTES # 397 ORIENTE</t>
  </si>
  <si>
    <t>SVB-009</t>
  </si>
  <si>
    <t>USAE SALAMANCA</t>
  </si>
  <si>
    <t>PROL. COMONFORT #2107, COL. VILLAS DEL VALLE.</t>
  </si>
  <si>
    <t>464 647 66 30</t>
  </si>
  <si>
    <t>MTRA. ALEJANDRA PATRICIA BRISEÑO GÓMEZ</t>
  </si>
  <si>
    <t>SVB-010</t>
  </si>
  <si>
    <t>SVB-011</t>
  </si>
  <si>
    <t>CENTRO DE ATENCIÓN MULTIPLE PARA CIEGOS Y DÉBILES VISUALES DE CELAYA</t>
  </si>
  <si>
    <t>CALLE ALUMINIO  NO. 203, ZONA DE ORO DEL BAJIO, C.P. 38015</t>
  </si>
  <si>
    <t>(461) 6 18 69 35 ETX. 6517</t>
  </si>
  <si>
    <t>CELAYA</t>
  </si>
  <si>
    <t>JOSÉ ISRAEL TINAJERO PIZANO</t>
  </si>
  <si>
    <t>SVB-012</t>
  </si>
  <si>
    <t>SVB-013</t>
  </si>
  <si>
    <t>CENTRO DE DESARROLLO EDUCATIVO</t>
  </si>
  <si>
    <t>CALLE MARTE NO. 200, ZONA DE ORO I, C.P. 38020</t>
  </si>
  <si>
    <t>SVB-014</t>
  </si>
  <si>
    <t>SVB-015</t>
  </si>
  <si>
    <t>DELEGACIÓN REGIONAL DE EDUCACIÓN V.</t>
  </si>
  <si>
    <t>DUQUE MARTÍN III, No. 120, COL. VILLA DE LA ESPERANZA, C.P. 38028, CELAYA, GTO.</t>
  </si>
  <si>
    <t>SVB-016</t>
  </si>
  <si>
    <t>SVB-017</t>
  </si>
  <si>
    <t>INSTITUTO ESTATAL DE LA JUVENTUD DE GUANAJUATO SECTOR CELAYA</t>
  </si>
  <si>
    <t>ARQUITECTOS NO. 148, COLONIA RESIDENCIAL TECNOLOGICO, C.P. 38010</t>
  </si>
  <si>
    <t>SVB-018</t>
  </si>
  <si>
    <t>SVB-019</t>
  </si>
  <si>
    <t>MÓDULO DE SUPERVISIONES APASEO EL GRANDE.</t>
  </si>
  <si>
    <t>CALLE ITURBIDE No. 201, ZONA CENTRO, C.P. 38160.</t>
  </si>
  <si>
    <t>413 158 58 15</t>
  </si>
  <si>
    <t>APASEO EL GRANDE</t>
  </si>
  <si>
    <t>SVB-020</t>
  </si>
  <si>
    <t>SVB-021</t>
  </si>
  <si>
    <t>Delegación Regional Abasolo</t>
  </si>
  <si>
    <t>CALLE CAMINO BLANCO # 201 ACTUALMENTE CALLE FRANCISCO I. MADERO, COLONIA FRANCISCO I. MADERO, DE LA CIUDAD DE ABASOLO, GTO</t>
  </si>
  <si>
    <t>ABASOLO</t>
  </si>
  <si>
    <t>JUAN ALBERTO MEDELLIN RIVAS</t>
  </si>
  <si>
    <t xml:space="preserve">462130 69 78 </t>
  </si>
  <si>
    <t>SVB-022</t>
  </si>
  <si>
    <t>USAE CUERAMARO</t>
  </si>
  <si>
    <t>CARR. CUERAMARO-MANUEL DOBLADO KM 1 FRACC. CALIFORNIA</t>
  </si>
  <si>
    <t>CUERÁMARO</t>
  </si>
  <si>
    <t>CHRISTIAN IGNACIO GÓMEZ CORTÉZ</t>
  </si>
  <si>
    <t>SVB-023</t>
  </si>
  <si>
    <t>ALMACEN REGIONAL</t>
  </si>
  <si>
    <t>FELIPE PESCADOR ESQ. ELECTRICISTAS COL. FERROCARRILERA, ACAMBARO, GTO.</t>
  </si>
  <si>
    <t xml:space="preserve">ACÁMBARO </t>
  </si>
  <si>
    <t xml:space="preserve">SAMUEL TOVAR GULLEN </t>
  </si>
  <si>
    <t>SVB-024</t>
  </si>
  <si>
    <t xml:space="preserve">DELEGACIÓN REGIONAL </t>
  </si>
  <si>
    <t>AVENIDA 1° DE MAYO 1387, ZONA CENTRO, ACAMBARO, GTO.</t>
  </si>
  <si>
    <t>4171726940 ext. 1113</t>
  </si>
  <si>
    <t>ELIZABETH RAMIREZ ZAMUDIO</t>
  </si>
  <si>
    <t>SVB-025</t>
  </si>
  <si>
    <t>SVB-026</t>
  </si>
  <si>
    <t>CEDE ACAMBARO</t>
  </si>
  <si>
    <t>CALLE 20 DE NOVIEMBRE NO.249, COLONIA RANCHO GRANDE, ACAMBARO, GTO.</t>
  </si>
  <si>
    <t xml:space="preserve">MARIA DE LA LUZ ROJAS SALAS </t>
  </si>
  <si>
    <t>SVB-027</t>
  </si>
  <si>
    <t xml:space="preserve">MÓDULO EDUCATIVO  ACÁMBARO </t>
  </si>
  <si>
    <t xml:space="preserve">CEREZA NO. 38 FRACC. EL CAPULIN, ACAMBARO, GTO. </t>
  </si>
  <si>
    <t xml:space="preserve">ADRIANA AVILA GUZMAN </t>
  </si>
  <si>
    <t>SVB-028</t>
  </si>
  <si>
    <t>SVB-029</t>
  </si>
  <si>
    <t xml:space="preserve">MÓDULO EDUCATIVO  JERÉCUARO </t>
  </si>
  <si>
    <t>5 DE MAYO NO. 10, ZONA CENTRO JERECUARO, GTO.</t>
  </si>
  <si>
    <t>JERECUARO</t>
  </si>
  <si>
    <t xml:space="preserve">ERNESTO POSADAS MAJARREZ </t>
  </si>
  <si>
    <t>SVB-030</t>
  </si>
  <si>
    <t xml:space="preserve">MÓDULO EDUCATIVO SALVATIERRA </t>
  </si>
  <si>
    <t>ALHONDIGA DE GRANADITAS NÚM. 315 COL. EL MARQUEZADO LOCALIDAD JANICHO, SALVATIERRA, GTO.</t>
  </si>
  <si>
    <t>4666630225     4666637789</t>
  </si>
  <si>
    <t>SALVATIERRA</t>
  </si>
  <si>
    <t>BRYAN ENRIQUE MAYCOTTE REYES</t>
  </si>
  <si>
    <t>SVB-031</t>
  </si>
  <si>
    <t>SVB-032</t>
  </si>
  <si>
    <t>CENTRO DE ACTUALIZACION DEL MAGISTERIO PLANTEL CELAYA</t>
  </si>
  <si>
    <t>MUTUALISMO 430, COLONIA RESIDENCIAL, CELAYA, GTO., C.P. 38060</t>
  </si>
  <si>
    <t>461 615 0709 Y 461 609 0768</t>
  </si>
  <si>
    <t>MARIA GUADALUPE LABRA MERINO</t>
  </si>
  <si>
    <t>461 615 0709</t>
  </si>
  <si>
    <t>SVB-033</t>
  </si>
  <si>
    <t>ESCUELA NORMAL OFICIAL DE IRAPUATO</t>
  </si>
  <si>
    <t>LIBRA NO. 275 COL. VALLE DEL SOL</t>
  </si>
  <si>
    <t>462 62 2 05 19</t>
  </si>
  <si>
    <t>C.P. ALAN ARMANDO GARCÍA LEÓN ZAMUDIO</t>
  </si>
  <si>
    <t>462 141 69 51</t>
  </si>
  <si>
    <t>SVB-034</t>
  </si>
  <si>
    <t>UNIVERSIDAD PEDAGÓGICA NACIONAL UNIDAD 111 GUANAJUATO (SUBSEDE IRAPUATO)</t>
  </si>
  <si>
    <t>AV. JUAN PABLO NO. 3828, FRACC. VILLAS DE BERNALEJO.(CECYTE PLANTEL IRAPUATO III)</t>
  </si>
  <si>
    <t>ROCIO DEL CARMEN ROJAS CASTRO</t>
  </si>
  <si>
    <t xml:space="preserve">462 152 8103         </t>
  </si>
  <si>
    <t>SVB-035</t>
  </si>
  <si>
    <t xml:space="preserve">UNIVERSIDAD PEDAGÓGICA NACIONAL UNIDAD 112 CELAYA </t>
  </si>
  <si>
    <t xml:space="preserve">AV IRRIGACIÓN 144A, BENITO JÚAREZ, 38030 </t>
  </si>
  <si>
    <t>ARTURO SALGADO VALLADARES</t>
  </si>
  <si>
    <t>SVB-036</t>
  </si>
  <si>
    <t>SVB-037</t>
  </si>
  <si>
    <t>UNIVERSIDAD PEDAGÓGICA NACIONAL UNIDAD 112 CELAYA (SUB SEDE ACAMBARO)</t>
  </si>
  <si>
    <t>RIO COLORADO #17 COLONIA LOS SAUCES 38670</t>
  </si>
  <si>
    <t>SVB-038</t>
  </si>
  <si>
    <t>BACHILLERATO BIVALENTE MILITARIZADO PLANTEL IRAPUATO</t>
  </si>
  <si>
    <t>CALLE GENEROSIDAD S/N COL. LAS ALAMEDAS</t>
  </si>
  <si>
    <t>4737351000 EXT. 1047</t>
  </si>
  <si>
    <t>ADÁN SÁNCHEZ SÁNCHEZ</t>
  </si>
  <si>
    <t>SVB-039</t>
  </si>
  <si>
    <t>SVB-040</t>
  </si>
  <si>
    <t>BACHILLERATO BIVALENTE MILITARIZADO</t>
  </si>
  <si>
    <t xml:space="preserve">AV. EJIDO DE SAN NICOLAS DE PARRA NUM. 506 COL. VALLE DE LA PRIMAVERA SEGUNDA SECCION </t>
  </si>
  <si>
    <t>SVB-041</t>
  </si>
  <si>
    <t>BACHILLERATO BIVALENTE MILITARIZADO DE ACAMBARO</t>
  </si>
  <si>
    <t>CARR. ACAMBARO SALVATIERRA KM .1 COL. ZONA CENTRO, ACAMBARO GTO. C.P. 38620</t>
  </si>
  <si>
    <t>SVB-042</t>
  </si>
  <si>
    <t>PREPARATORIA DE TALENTOS IRAPUATO</t>
  </si>
  <si>
    <t>SG</t>
  </si>
  <si>
    <t>SVB-043</t>
  </si>
  <si>
    <t>DEFENSORÍA PÚBLICA PENAL, REPRESENTACIÓN GRATUITA EN MATERIA CIVIL Y DEFENSORÍA DE OFICIO ESPECIALIZADA EN  ADOLESCENTES</t>
  </si>
  <si>
    <t>CALLE JAVIER BURGOS #508 COL. BUGAMBILIAS</t>
  </si>
  <si>
    <t>GABRIEL BETANCOURT GUERRERO</t>
  </si>
  <si>
    <t>SVB-044</t>
  </si>
  <si>
    <t>DEFENSORÍA PÚBLICA PENAL</t>
  </si>
  <si>
    <t>COMUNIDAD NORIA MOSQUEDA (CERESO MIL)</t>
  </si>
  <si>
    <t>VALLE DE SANTIAGO</t>
  </si>
  <si>
    <t>J.NATIVIDAD RODRÍGUEZ MUÑOZ</t>
  </si>
  <si>
    <t>SVB-045</t>
  </si>
  <si>
    <t>EDIFICIO DE GOBIERNO, PLANTA BAJA, BOULEVARD DÍAZ ORDAZ, COL. LOS EUCALIPTOS</t>
  </si>
  <si>
    <t>SVB-046</t>
  </si>
  <si>
    <t xml:space="preserve"> DEFENSORIA PÚBLICA  PENAL</t>
  </si>
  <si>
    <t>CALLE BATALLA DEL PUENTE DE BATANES COLONIA JANICHO COMUNIDAD JANICHO</t>
  </si>
  <si>
    <t>VERONICA ELVIRA CONEJO MENDEZ</t>
  </si>
  <si>
    <t>SVB-047</t>
  </si>
  <si>
    <t>CALLE VALLE DORADO NO. 203 ENTRE EL ACCESO A CECYTEG Y LIMITE CALLE FRACCIONAMIENTO VALLE DE ACAMBARO COLONIA VALLE DE ACAMBARO</t>
  </si>
  <si>
    <t>FERNANDO ENRIQUE MAYA SEGUNDO</t>
  </si>
  <si>
    <t>SVB-048</t>
  </si>
  <si>
    <t>PARCELA NO. 1 EJIDO 1A.  SECCION DE LA HACIENDA DE CRESPO UBICADO EN EL EJE SUR PONIENTE JUAN  PABLO II A UN LADO DE CONAGUA</t>
  </si>
  <si>
    <t>JUAN CARLOS GUZMAN MARTINEZ</t>
  </si>
  <si>
    <t>SVB-049</t>
  </si>
  <si>
    <t>DEFENSORIA PÚBLICA  DE IRAPUATO</t>
  </si>
  <si>
    <t>BOULEVARD SOLIDARIDAD NO. 9954, EXTERIOR 103, EXHACIENDA LAS ÁNIMAS, COLONIA LAS ÁNIMAS</t>
  </si>
  <si>
    <t>LIC. GUSTAVO EMILIO DELGADO MUÑOZ</t>
  </si>
  <si>
    <t>SNC</t>
  </si>
  <si>
    <t>SVB-050</t>
  </si>
  <si>
    <t xml:space="preserve">CENTRO IMPULSO SOCIAL SAN ISIDRO </t>
  </si>
  <si>
    <t>CALLE 4 DE JULIO NO. 8,
COLONIA SAN ISIDRO</t>
  </si>
  <si>
    <t>417 172 8497</t>
  </si>
  <si>
    <t>JESUS ARMANDO RIOS DUVAL</t>
  </si>
  <si>
    <t>417 117 6134</t>
  </si>
  <si>
    <t>SVB-051</t>
  </si>
  <si>
    <t>CENTRO IMPULSO SOCIAL MONTE BLANCO</t>
  </si>
  <si>
    <t>CALLE EJIDO DE MOLINO  NO. 301 ,
COLONIA MONTE BLANCO</t>
  </si>
  <si>
    <t>461 609 2287</t>
  </si>
  <si>
    <t>BENITO BRISEÑO GOMEZ</t>
  </si>
  <si>
    <t>461 228 2565</t>
  </si>
  <si>
    <t>SVB-052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</si>
  <si>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</si>
  <si>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</si>
  <si>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</si>
  <si>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</si>
  <si>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SVB-053</t>
  </si>
  <si>
    <t>CENTRO IMPULSO SOCIAL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</si>
  <si>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</si>
  <si>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</si>
  <si>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</si>
  <si>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</si>
  <si>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SVB-054</t>
  </si>
  <si>
    <t>CENTRO IMPULSO SOCIAL DIVISIÓN DEL NORTE</t>
  </si>
  <si>
    <t>MARGARITA NO. 113,
COLONIA DIVISIÓN DEL NORTE</t>
  </si>
  <si>
    <t>466 663 1283</t>
  </si>
  <si>
    <t xml:space="preserve">SALVATIERRA </t>
  </si>
  <si>
    <t>ADRIANA MALDONADO VARGAS</t>
  </si>
  <si>
    <t>461 266 8467</t>
  </si>
  <si>
    <t>SVB-055</t>
  </si>
  <si>
    <t>CENTRO IMPULSO SOCIAL LA ESPERANZA</t>
  </si>
  <si>
    <t>CORAL NO. 3, FRACCIONAMIENTO LA ESPERANZA.</t>
  </si>
  <si>
    <t>445 445 4261</t>
  </si>
  <si>
    <t>MOROLEÓN</t>
  </si>
  <si>
    <t xml:space="preserve">JONATHAN  PIÑA  TENORIO </t>
  </si>
  <si>
    <t>SVB-056</t>
  </si>
  <si>
    <t>CENTRO IMPULSO SOCIAL LA JOYITA</t>
  </si>
  <si>
    <t>CALLE DURAZNO NO. 14, 
FRACCIONAMIENTO LA HUERTA</t>
  </si>
  <si>
    <t>445 453 2775</t>
  </si>
  <si>
    <t>URIANGATO</t>
  </si>
  <si>
    <t>ROSA MARIA REYES RANGEL</t>
  </si>
  <si>
    <t>473 122 1853</t>
  </si>
  <si>
    <t>SVB-057</t>
  </si>
  <si>
    <t>CENTRO IMPULSO SOCIAL FRANCISCO VILLA</t>
  </si>
  <si>
    <t>CALLE PRIVADA RODOLFO FIERRO NO. 2, 
COLONIA FRANCISCO VILLA</t>
  </si>
  <si>
    <t>456 691 0908</t>
  </si>
  <si>
    <t>AURORA MORALES LOZOYA</t>
  </si>
  <si>
    <t>473 100 8901</t>
  </si>
  <si>
    <t>SVB-058</t>
  </si>
  <si>
    <t>CENTRO IMPULSO SOCIAL EL PÍPILA</t>
  </si>
  <si>
    <t>CALLE  NICÉFORO GUERRERO  NO. 1002,
COLONIA EL PÍPILA</t>
  </si>
  <si>
    <t>411 155 1693</t>
  </si>
  <si>
    <t>CORTAZAR</t>
  </si>
  <si>
    <t>MARIA GUADALUPE MEXICANO SANTOYO</t>
  </si>
  <si>
    <t>411 126 3212</t>
  </si>
  <si>
    <t>SVB-059</t>
  </si>
  <si>
    <t>CENTRO IMPULSO SOCIAL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</si>
  <si>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</si>
  <si>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</si>
  <si>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</si>
  <si>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</si>
  <si>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</si>
  <si>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SVB-060</t>
  </si>
  <si>
    <t>CENTRO IMPULSO SOCIAL LÁZARO CÁRDENAS</t>
  </si>
  <si>
    <t>PROLONGACIÓN IGNACIO ALLENDE NO. 103,
COLONIA LÁZARO CÁRDENAS</t>
  </si>
  <si>
    <t>412 157 2585</t>
  </si>
  <si>
    <t>SANTA CRUZ DE JUVENTINO ROSAS</t>
  </si>
  <si>
    <t>MARÍA EDITH ÁLVAREZ PÉREZ</t>
  </si>
  <si>
    <t>461 335 2077</t>
  </si>
  <si>
    <t>SVB-061</t>
  </si>
  <si>
    <t>CENTRO IMPULSO SOCIAL LA GLORIA</t>
  </si>
  <si>
    <t>CALLE BLV.  LA GLORIA NO. 904, 
COLONIA LA GLORIA</t>
  </si>
  <si>
    <t>464 647 7230</t>
  </si>
  <si>
    <t>YADIRA GUADALUPE OLIVO VEGA</t>
  </si>
  <si>
    <t>464 108 4475</t>
  </si>
  <si>
    <t>SVB-062</t>
  </si>
  <si>
    <t>CENTRO IMPULSO SOCIAL VALTIERRILLA</t>
  </si>
  <si>
    <t>ALBERTO CAMPOS NO. 112,
LOCALIDAD VALTIERRILLA</t>
  </si>
  <si>
    <t>464 656 3229</t>
  </si>
  <si>
    <t>IMELDA MONTENEGRO GONZÁLEZ</t>
  </si>
  <si>
    <t>464 166 0148</t>
  </si>
  <si>
    <t>SVB-063</t>
  </si>
  <si>
    <t>CENTRO DE IMPULSO SOCIAL EMILIANO ZAPATA</t>
  </si>
  <si>
    <t>CALLE IGNACIO LÓPEZ RAYÓN NO. 1102, COLONIA EMILIANO ZAPATA</t>
  </si>
  <si>
    <t>413 166 3948</t>
  </si>
  <si>
    <t>APASEO EL ALTO</t>
  </si>
  <si>
    <t>VITALINA RUELAS MANDUJANO</t>
  </si>
  <si>
    <t>SVB-064</t>
  </si>
  <si>
    <t>CENTRO IMPULSO SOCIAL LOMA BONITA</t>
  </si>
  <si>
    <t>AVENIDA DEPORTIVA NO. 403, COLONIA LOMA BONITA</t>
  </si>
  <si>
    <t>S/N</t>
  </si>
  <si>
    <t>DAVID AGUIRRE DE LA VEGA</t>
  </si>
  <si>
    <t>461 180 1298</t>
  </si>
  <si>
    <t>SVB-065</t>
  </si>
  <si>
    <t>CENTRO IMPULSO SOCIAL CUERAMARO</t>
  </si>
  <si>
    <t>CALLE JUAN JOSÉ TORRES LANDA NO. 225, COLONIA CENTRO</t>
  </si>
  <si>
    <t>429 694 0962</t>
  </si>
  <si>
    <t>DAMIAN CASTILLO LUNA</t>
  </si>
  <si>
    <t>456 104 0106</t>
  </si>
  <si>
    <t>SVB-066</t>
  </si>
  <si>
    <t>CENTRO IMPULSO SOCIAL EL REHILETE</t>
  </si>
  <si>
    <t>PASEO DEL SOL NO. 1, FRACCIONAMIENTO EL REHILETE</t>
  </si>
  <si>
    <t>411 688 0419</t>
  </si>
  <si>
    <t>VILLAGRAN</t>
  </si>
  <si>
    <t>BLANCA AYDEE MANRIQUEZ CARDENAS</t>
  </si>
  <si>
    <t>461 120 3050</t>
  </si>
  <si>
    <t>SVB-067</t>
  </si>
  <si>
    <t>CENTRO IMPULSO SOCIAL XOCHIPILLI</t>
  </si>
  <si>
    <t>EUSEBIO GONZALEZ NO. 100, COLONIA BAJIO DE LAS AMÉRICAS</t>
  </si>
  <si>
    <t>461 215 3657</t>
  </si>
  <si>
    <t>MARIA DEL CARMEN EDITH MENDOZA OLVERA</t>
  </si>
  <si>
    <t>461 312 7858</t>
  </si>
  <si>
    <t>SVB-068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</si>
  <si>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</si>
  <si>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</si>
  <si>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</si>
  <si>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</si>
  <si>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</si>
  <si>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SVB-069</t>
  </si>
  <si>
    <t>CENTRO IMPLUSO SOCIAL SAN JAVIER</t>
  </si>
  <si>
    <t>CALLE DEL EXPIATORIO S/N, COLONIA SAN JAVIER</t>
  </si>
  <si>
    <t>464 656 2468</t>
  </si>
  <si>
    <t>DOLORES OFELIA ZARAGOZA SOBREVILLA</t>
  </si>
  <si>
    <t>429 114 45 53</t>
  </si>
  <si>
    <t>SVB-070</t>
  </si>
  <si>
    <t>CENTRO IMPULSO SOCIAL YACATITAS</t>
  </si>
  <si>
    <t>CALLE LOS POTREROS NO. 111, COLONIA YACATITAS</t>
  </si>
  <si>
    <t>445 175 8635</t>
  </si>
  <si>
    <t>YURIRIA</t>
  </si>
  <si>
    <t>NICOLÁS GARCÍA LÓPEZ</t>
  </si>
  <si>
    <t>445 132 2538</t>
  </si>
  <si>
    <t>SVB-071</t>
  </si>
  <si>
    <t>CENTRO IMPULSO SOCIAL SAN JUAN DE LA VEGA</t>
  </si>
  <si>
    <t>CALLE ALDAMA NO. 304, LOCALIDAD SAN JUAN DE LA VEGA.</t>
  </si>
  <si>
    <t>MARICELA MORENO SANTOS</t>
  </si>
  <si>
    <t>461 124 3031</t>
  </si>
  <si>
    <t>SVB-072</t>
  </si>
  <si>
    <t>CENTRO IMPULSO SOCIAL LOS SABINOS</t>
  </si>
  <si>
    <t>CALLE MERCURIO NO. 1-A, COLONIA LOS SABINOS</t>
  </si>
  <si>
    <t>469 695 0786</t>
  </si>
  <si>
    <t>PÉNJAMO</t>
  </si>
  <si>
    <t>GERARDO ESPITIA PUEBLA</t>
  </si>
  <si>
    <t>SVB-073</t>
  </si>
  <si>
    <t>CENTRO IMPULSO SOCIAL LAS MARGARITAS</t>
  </si>
  <si>
    <t>CALLE BUGAMBILIAS ESQUINA CON CALLE IRAPUATO, COLONIA LAS MARGARITAS</t>
  </si>
  <si>
    <t>429 693 0770</t>
  </si>
  <si>
    <t>VIRIDIANA AVILÉS CARRILLO</t>
  </si>
  <si>
    <t>429 115 3731</t>
  </si>
  <si>
    <t>SVB-074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</si>
  <si>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</si>
  <si>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</si>
  <si>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</si>
  <si>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</si>
  <si>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SVB-075</t>
  </si>
  <si>
    <t xml:space="preserve">CENTRO IMPULSO SOCIAL SAN GABRIEL </t>
  </si>
  <si>
    <t>CALLE AVENIDA DIVISIÓN DEL NORTE 160-A, COLONIA TRA. SAN GABRIEL</t>
  </si>
  <si>
    <t>462 625 5156</t>
  </si>
  <si>
    <t>VICTORIA ISABELES ROLÓN</t>
  </si>
  <si>
    <t>462 291 8254</t>
  </si>
  <si>
    <t>SVB-076</t>
  </si>
  <si>
    <t>CENTRO IMPULSO SOCIAL IRÁMUCO</t>
  </si>
  <si>
    <t>CALLE JUAREZ S/N
FRENTE AL JARDIN</t>
  </si>
  <si>
    <t>417 471 5824</t>
  </si>
  <si>
    <t>AGUSTIN  ZAVALA  JIMENEZ</t>
  </si>
  <si>
    <t>461 328 8315</t>
  </si>
  <si>
    <t>SVB-077</t>
  </si>
  <si>
    <t>CENTRO IMPULSO SOCIAL SANTA ANA PACUECO</t>
  </si>
  <si>
    <t>CALLE VILLAGRAN NO. 112, ENTRE CALLES CORONEO Y COMONFORT, LOCALIDAD DE SANTA ANA PACUECO</t>
  </si>
  <si>
    <t>LUIS FERNANDO PEREZ PICENO</t>
  </si>
  <si>
    <t>SVB-078</t>
  </si>
  <si>
    <t>CENTRO IMPULSO SOCIAL CHUPÍCUARO</t>
  </si>
  <si>
    <t>CALLE JUÁREZ NO.1, COMUNIDAD DE NUEVO CHUPÍCUARO</t>
  </si>
  <si>
    <t>ELOY ORTIZ LOPEZ</t>
  </si>
  <si>
    <t>417 140 5202</t>
  </si>
  <si>
    <t>SVB-079</t>
  </si>
  <si>
    <t>CENTRO IMPULSO SOCIAL CORONEO</t>
  </si>
  <si>
    <t>CARRETERA ESTATAL 413, NÚMERO OFICIAL 213, LOCALIDAD EL CALVARIO</t>
  </si>
  <si>
    <t>CORONEO</t>
  </si>
  <si>
    <t xml:space="preserve">KARINA MORALES CORDOVA </t>
  </si>
  <si>
    <t>421 107 1478</t>
  </si>
  <si>
    <t>SVB-080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</si>
  <si>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</si>
  <si>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</si>
  <si>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</si>
  <si>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</si>
  <si>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</si>
  <si>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SVB-081</t>
  </si>
  <si>
    <t>CENTRO IMPULSO SOCIAL PUEBLO NUEVO</t>
  </si>
  <si>
    <t>CALLE 5 DE MAYO PONIENTE NO. 329, COLONIA CENTRO</t>
  </si>
  <si>
    <t>PUEBLO NUEVO</t>
  </si>
  <si>
    <t>MIGUEL ANGEL BELMAN SERRANO</t>
  </si>
  <si>
    <t>SVB-082</t>
  </si>
  <si>
    <t>CENTRO IMPULSO SOCIAL TARANDACUAO</t>
  </si>
  <si>
    <t>CALLE MIRADOR NO. 113, COL.  EL CARMEN</t>
  </si>
  <si>
    <t>TARANDACUAO</t>
  </si>
  <si>
    <t>JUAN JOSÉ SANTANA ROMERO</t>
  </si>
  <si>
    <t>417 179 93 52</t>
  </si>
  <si>
    <t>SERVICIO DE VIGILANCIA 2025</t>
  </si>
  <si>
    <t>ANEXO I ZONA B</t>
  </si>
  <si>
    <t>Licitación Pública Nacional Presencial No. 40051001-004-25 (CAGEG-001/2025) Segunda Convocatoria, para la Contratación del Servicio de Vigilancia para Dependencias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</si>
</sst>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indexed="9"/>
      <name val="Calibri"/>
      <family val="2"/>
    </font>
    <font>
      <b/>
      <sz val="9"/>
      <name val="Aptos Narrow"/>
      <family val="2"/>
      <scheme val="minor"/>
    </font>
    <font>
      <sz val="10"/>
      <name val="Arial"/>
      <family val="2"/>
    </font>
    <font>
      <sz val="9"/>
      <name val="Aptos Narrow"/>
      <family val="2"/>
      <scheme val="minor"/>
    </font>
    <font>
      <sz val="10"/>
      <name val="Aptos Narrow"/>
      <family val="2"/>
      <scheme val="minor"/>
    </font>
    <font>
      <sz val="11"/>
      <color theme="1"/>
      <name val="Calibri"/>
      <family val="2"/>
    </font>
    <font>
      <sz val="9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2" applyFont="1" applyBorder="1" applyAlignment="1">
      <alignment horizontal="left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2" applyFont="1"/>
    <xf numFmtId="0" fontId="7" fillId="0" borderId="0" xfId="0" applyFont="1"/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1" xfId="4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164" fontId="1" fillId="0" borderId="1" xfId="5" applyNumberFormat="1" applyFont="1" applyFill="1" applyBorder="1" applyAlignment="1">
      <alignment vertical="center"/>
    </xf>
    <xf numFmtId="0" fontId="6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</cellXfs>
  <cellStyles count="6">
    <cellStyle name="Moneda 8 2" xfId="5"/>
    <cellStyle name="Normal" xfId="0" builtinId="0"/>
    <cellStyle name="Normal 12" xfId="4"/>
    <cellStyle name="Normal 18" xfId="1"/>
    <cellStyle name="Normal 2" xfId="2"/>
    <cellStyle name="Normal 7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2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zoomScaleNormal="100" workbookViewId="0">
      <selection activeCell="A4" sqref="A4"/>
    </sheetView>
  </sheetViews>
  <sheetFormatPr baseColWidth="10" defaultColWidth="13.1640625" defaultRowHeight="14"/>
  <cols>
    <col min="1" max="1" width="6.75" customWidth="1"/>
    <col min="2" max="3" width="7.4140625" customWidth="1"/>
    <col min="4" max="4" width="12.4140625" customWidth="1"/>
    <col min="5" max="5" width="24.83203125" customWidth="1"/>
    <col min="6" max="6" width="22.58203125" customWidth="1"/>
    <col min="7" max="8" width="15.58203125" customWidth="1"/>
    <col min="9" max="9" width="12.4140625" customWidth="1"/>
    <col min="10" max="10" width="17.58203125" customWidth="1"/>
    <col min="11" max="11" width="15.58203125" customWidth="1"/>
    <col min="13" max="13" width="27.58203125" customWidth="1"/>
  </cols>
  <sheetData>
    <row r="1" spans="1:13" ht="14.5">
      <c r="A1" s="28" t="s">
        <v>381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4.5">
      <c r="A2" s="29" t="s">
        <v>382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4.5">
      <c r="A3" s="30" t="s">
        <v>383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2" customFormat="1" ht="3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</row>
    <row r="5" spans="1:13" s="10" customFormat="1" ht="23">
      <c r="A5" s="3" t="s">
        <v>13</v>
      </c>
      <c r="B5" s="4" t="s">
        <v>14</v>
      </c>
      <c r="C5" s="3" t="s">
        <v>15</v>
      </c>
      <c r="D5" s="5" t="s">
        <v>16</v>
      </c>
      <c r="E5" s="6" t="s">
        <v>17</v>
      </c>
      <c r="F5" s="6" t="s">
        <v>18</v>
      </c>
      <c r="G5" s="6">
        <v>4646477287</v>
      </c>
      <c r="H5" s="7" t="s">
        <v>19</v>
      </c>
      <c r="I5" s="3">
        <v>2</v>
      </c>
      <c r="J5" s="8" t="s">
        <v>20</v>
      </c>
      <c r="K5" s="6">
        <v>4641159321</v>
      </c>
      <c r="L5" s="9">
        <v>45717</v>
      </c>
      <c r="M5" s="7"/>
    </row>
    <row r="6" spans="1:13" s="11" customFormat="1" ht="34.5">
      <c r="A6" s="3" t="s">
        <v>13</v>
      </c>
      <c r="B6" s="3" t="s">
        <v>21</v>
      </c>
      <c r="C6" s="3" t="s">
        <v>15</v>
      </c>
      <c r="D6" s="5" t="s">
        <v>22</v>
      </c>
      <c r="E6" s="6" t="s">
        <v>23</v>
      </c>
      <c r="F6" s="6" t="s">
        <v>24</v>
      </c>
      <c r="G6" s="6">
        <v>4626880606</v>
      </c>
      <c r="H6" s="7" t="s">
        <v>25</v>
      </c>
      <c r="I6" s="3">
        <v>1</v>
      </c>
      <c r="J6" s="8" t="s">
        <v>26</v>
      </c>
      <c r="K6" s="6">
        <v>4621460174</v>
      </c>
      <c r="L6" s="9">
        <v>45717</v>
      </c>
      <c r="M6" s="7"/>
    </row>
    <row r="7" spans="1:13" s="11" customFormat="1" ht="69">
      <c r="A7" s="3" t="s">
        <v>13</v>
      </c>
      <c r="B7" s="4" t="s">
        <v>14</v>
      </c>
      <c r="C7" s="3" t="s">
        <v>15</v>
      </c>
      <c r="D7" s="5" t="s">
        <v>27</v>
      </c>
      <c r="E7" s="6" t="s">
        <v>28</v>
      </c>
      <c r="F7" s="6" t="s">
        <v>29</v>
      </c>
      <c r="G7" s="6">
        <v>4626062906</v>
      </c>
      <c r="H7" s="7" t="s">
        <v>25</v>
      </c>
      <c r="I7" s="3">
        <v>2</v>
      </c>
      <c r="J7" s="8" t="s">
        <v>30</v>
      </c>
      <c r="K7" s="6">
        <v>4626046310</v>
      </c>
      <c r="L7" s="9">
        <v>45717</v>
      </c>
      <c r="M7" s="7"/>
    </row>
    <row r="8" spans="1:13" s="11" customFormat="1" ht="23">
      <c r="A8" s="3" t="s">
        <v>13</v>
      </c>
      <c r="B8" s="4" t="s">
        <v>14</v>
      </c>
      <c r="C8" s="3" t="s">
        <v>15</v>
      </c>
      <c r="D8" s="5" t="s">
        <v>31</v>
      </c>
      <c r="E8" s="6" t="s">
        <v>32</v>
      </c>
      <c r="F8" s="6" t="s">
        <v>33</v>
      </c>
      <c r="G8" s="6">
        <v>4621670950</v>
      </c>
      <c r="H8" s="7" t="s">
        <v>25</v>
      </c>
      <c r="I8" s="3">
        <v>2</v>
      </c>
      <c r="J8" s="8" t="s">
        <v>34</v>
      </c>
      <c r="K8" s="6">
        <v>4611802848</v>
      </c>
      <c r="L8" s="9">
        <v>45717</v>
      </c>
      <c r="M8" s="7"/>
    </row>
    <row r="9" spans="1:13" s="11" customFormat="1" ht="23">
      <c r="A9" s="3" t="s">
        <v>13</v>
      </c>
      <c r="B9" s="3" t="s">
        <v>21</v>
      </c>
      <c r="C9" s="3" t="s">
        <v>15</v>
      </c>
      <c r="D9" s="5" t="s">
        <v>35</v>
      </c>
      <c r="E9" s="6" t="s">
        <v>32</v>
      </c>
      <c r="F9" s="6" t="s">
        <v>33</v>
      </c>
      <c r="G9" s="6">
        <v>4621670950</v>
      </c>
      <c r="H9" s="7" t="s">
        <v>25</v>
      </c>
      <c r="I9" s="3">
        <v>1</v>
      </c>
      <c r="J9" s="8" t="s">
        <v>34</v>
      </c>
      <c r="K9" s="6">
        <v>4611802848</v>
      </c>
      <c r="L9" s="9">
        <v>45717</v>
      </c>
      <c r="M9" s="7"/>
    </row>
    <row r="10" spans="1:13" s="11" customFormat="1" ht="23">
      <c r="A10" s="3" t="s">
        <v>13</v>
      </c>
      <c r="B10" s="4" t="s">
        <v>14</v>
      </c>
      <c r="C10" s="3" t="s">
        <v>15</v>
      </c>
      <c r="D10" s="5" t="s">
        <v>36</v>
      </c>
      <c r="E10" s="6" t="s">
        <v>37</v>
      </c>
      <c r="F10" s="6" t="s">
        <v>38</v>
      </c>
      <c r="G10" s="6">
        <v>4626263568</v>
      </c>
      <c r="H10" s="7" t="s">
        <v>25</v>
      </c>
      <c r="I10" s="3">
        <v>2</v>
      </c>
      <c r="J10" s="8" t="s">
        <v>39</v>
      </c>
      <c r="K10" s="6">
        <v>4621079057</v>
      </c>
      <c r="L10" s="9">
        <v>45717</v>
      </c>
      <c r="M10" s="7"/>
    </row>
    <row r="11" spans="1:13" s="11" customFormat="1" ht="23">
      <c r="A11" s="3" t="s">
        <v>13</v>
      </c>
      <c r="B11" s="3" t="s">
        <v>21</v>
      </c>
      <c r="C11" s="3" t="s">
        <v>15</v>
      </c>
      <c r="D11" s="5" t="s">
        <v>40</v>
      </c>
      <c r="E11" s="6" t="s">
        <v>37</v>
      </c>
      <c r="F11" s="6" t="s">
        <v>38</v>
      </c>
      <c r="G11" s="6">
        <v>4626263568</v>
      </c>
      <c r="H11" s="7" t="s">
        <v>25</v>
      </c>
      <c r="I11" s="3">
        <v>1</v>
      </c>
      <c r="J11" s="8" t="s">
        <v>39</v>
      </c>
      <c r="K11" s="6">
        <v>4621079057</v>
      </c>
      <c r="L11" s="9">
        <v>45717</v>
      </c>
      <c r="M11" s="7"/>
    </row>
    <row r="12" spans="1:13" s="11" customFormat="1" ht="23">
      <c r="A12" s="3" t="s">
        <v>13</v>
      </c>
      <c r="B12" s="4" t="s">
        <v>14</v>
      </c>
      <c r="C12" s="3" t="s">
        <v>15</v>
      </c>
      <c r="D12" s="5" t="s">
        <v>41</v>
      </c>
      <c r="E12" s="6" t="s">
        <v>37</v>
      </c>
      <c r="F12" s="6" t="s">
        <v>42</v>
      </c>
      <c r="G12" s="6">
        <v>462624645</v>
      </c>
      <c r="H12" s="7" t="s">
        <v>25</v>
      </c>
      <c r="I12" s="3">
        <v>2</v>
      </c>
      <c r="J12" s="8" t="s">
        <v>26</v>
      </c>
      <c r="K12" s="6">
        <v>4621460174</v>
      </c>
      <c r="L12" s="9">
        <v>45717</v>
      </c>
      <c r="M12" s="7"/>
    </row>
    <row r="13" spans="1:13" ht="34.5">
      <c r="A13" s="3" t="s">
        <v>13</v>
      </c>
      <c r="B13" s="4" t="s">
        <v>14</v>
      </c>
      <c r="C13" s="3" t="s">
        <v>15</v>
      </c>
      <c r="D13" s="5" t="s">
        <v>43</v>
      </c>
      <c r="E13" s="6" t="s">
        <v>44</v>
      </c>
      <c r="F13" s="6" t="s">
        <v>45</v>
      </c>
      <c r="G13" s="6" t="s">
        <v>46</v>
      </c>
      <c r="H13" s="7" t="s">
        <v>19</v>
      </c>
      <c r="I13" s="3">
        <v>2</v>
      </c>
      <c r="J13" s="8" t="s">
        <v>47</v>
      </c>
      <c r="K13" s="6" t="s">
        <v>46</v>
      </c>
      <c r="L13" s="9">
        <v>45717</v>
      </c>
      <c r="M13" s="7"/>
    </row>
    <row r="14" spans="1:13" s="12" customFormat="1" ht="34.5">
      <c r="A14" s="3" t="s">
        <v>13</v>
      </c>
      <c r="B14" s="3" t="s">
        <v>21</v>
      </c>
      <c r="C14" s="3" t="s">
        <v>15</v>
      </c>
      <c r="D14" s="5" t="s">
        <v>48</v>
      </c>
      <c r="E14" s="6" t="s">
        <v>44</v>
      </c>
      <c r="F14" s="6" t="s">
        <v>45</v>
      </c>
      <c r="G14" s="6" t="s">
        <v>46</v>
      </c>
      <c r="H14" s="7" t="s">
        <v>19</v>
      </c>
      <c r="I14" s="3">
        <v>1</v>
      </c>
      <c r="J14" s="8" t="s">
        <v>47</v>
      </c>
      <c r="K14" s="6" t="s">
        <v>46</v>
      </c>
      <c r="L14" s="9">
        <v>45717</v>
      </c>
      <c r="M14" s="7"/>
    </row>
    <row r="15" spans="1:13" s="12" customFormat="1" ht="34.5">
      <c r="A15" s="3" t="s">
        <v>13</v>
      </c>
      <c r="B15" s="3" t="s">
        <v>21</v>
      </c>
      <c r="C15" s="3" t="s">
        <v>15</v>
      </c>
      <c r="D15" s="5" t="s">
        <v>49</v>
      </c>
      <c r="E15" s="6" t="s">
        <v>50</v>
      </c>
      <c r="F15" s="6" t="s">
        <v>51</v>
      </c>
      <c r="G15" s="6" t="s">
        <v>52</v>
      </c>
      <c r="H15" s="7" t="s">
        <v>53</v>
      </c>
      <c r="I15" s="3">
        <v>2</v>
      </c>
      <c r="J15" s="8" t="s">
        <v>54</v>
      </c>
      <c r="K15" s="13" t="s">
        <v>52</v>
      </c>
      <c r="L15" s="9">
        <v>45717</v>
      </c>
      <c r="M15" s="7"/>
    </row>
    <row r="16" spans="1:13" s="12" customFormat="1" ht="34.5">
      <c r="A16" s="3" t="s">
        <v>13</v>
      </c>
      <c r="B16" s="4" t="s">
        <v>14</v>
      </c>
      <c r="C16" s="3" t="s">
        <v>15</v>
      </c>
      <c r="D16" s="5" t="s">
        <v>55</v>
      </c>
      <c r="E16" s="6" t="s">
        <v>50</v>
      </c>
      <c r="F16" s="6" t="s">
        <v>51</v>
      </c>
      <c r="G16" s="6" t="s">
        <v>52</v>
      </c>
      <c r="H16" s="7" t="s">
        <v>53</v>
      </c>
      <c r="I16" s="3">
        <v>1</v>
      </c>
      <c r="J16" s="8" t="s">
        <v>54</v>
      </c>
      <c r="K16" s="13" t="s">
        <v>52</v>
      </c>
      <c r="L16" s="9">
        <v>45717</v>
      </c>
      <c r="M16" s="7"/>
    </row>
    <row r="17" spans="1:13" s="12" customFormat="1" ht="25">
      <c r="A17" s="3" t="s">
        <v>13</v>
      </c>
      <c r="B17" s="3" t="s">
        <v>21</v>
      </c>
      <c r="C17" s="3" t="s">
        <v>15</v>
      </c>
      <c r="D17" s="5" t="s">
        <v>56</v>
      </c>
      <c r="E17" s="6" t="s">
        <v>57</v>
      </c>
      <c r="F17" s="6" t="s">
        <v>58</v>
      </c>
      <c r="G17" s="6" t="s">
        <v>52</v>
      </c>
      <c r="H17" s="7" t="s">
        <v>53</v>
      </c>
      <c r="I17" s="3">
        <v>2</v>
      </c>
      <c r="J17" s="8" t="s">
        <v>54</v>
      </c>
      <c r="K17" s="13" t="s">
        <v>52</v>
      </c>
      <c r="L17" s="9">
        <v>45717</v>
      </c>
      <c r="M17" s="7"/>
    </row>
    <row r="18" spans="1:13" s="12" customFormat="1" ht="25">
      <c r="A18" s="3" t="s">
        <v>13</v>
      </c>
      <c r="B18" s="4" t="s">
        <v>14</v>
      </c>
      <c r="C18" s="3" t="s">
        <v>15</v>
      </c>
      <c r="D18" s="5" t="s">
        <v>59</v>
      </c>
      <c r="E18" s="6" t="s">
        <v>57</v>
      </c>
      <c r="F18" s="6" t="s">
        <v>58</v>
      </c>
      <c r="G18" s="6" t="s">
        <v>52</v>
      </c>
      <c r="H18" s="7" t="s">
        <v>53</v>
      </c>
      <c r="I18" s="3">
        <v>2</v>
      </c>
      <c r="J18" s="8" t="s">
        <v>54</v>
      </c>
      <c r="K18" s="13" t="s">
        <v>52</v>
      </c>
      <c r="L18" s="9">
        <v>45717</v>
      </c>
      <c r="M18" s="7"/>
    </row>
    <row r="19" spans="1:13" s="12" customFormat="1" ht="46">
      <c r="A19" s="3" t="s">
        <v>13</v>
      </c>
      <c r="B19" s="3" t="s">
        <v>21</v>
      </c>
      <c r="C19" s="3" t="s">
        <v>15</v>
      </c>
      <c r="D19" s="5" t="s">
        <v>60</v>
      </c>
      <c r="E19" s="6" t="s">
        <v>61</v>
      </c>
      <c r="F19" s="6" t="s">
        <v>62</v>
      </c>
      <c r="G19" s="6" t="s">
        <v>52</v>
      </c>
      <c r="H19" s="7" t="s">
        <v>53</v>
      </c>
      <c r="I19" s="3">
        <v>2</v>
      </c>
      <c r="J19" s="8" t="s">
        <v>54</v>
      </c>
      <c r="K19" s="13" t="s">
        <v>52</v>
      </c>
      <c r="L19" s="9">
        <v>45717</v>
      </c>
      <c r="M19" s="7"/>
    </row>
    <row r="20" spans="1:13" s="12" customFormat="1" ht="46">
      <c r="A20" s="3" t="s">
        <v>13</v>
      </c>
      <c r="B20" s="4" t="s">
        <v>14</v>
      </c>
      <c r="C20" s="3" t="s">
        <v>15</v>
      </c>
      <c r="D20" s="5" t="s">
        <v>63</v>
      </c>
      <c r="E20" s="6" t="s">
        <v>61</v>
      </c>
      <c r="F20" s="6" t="s">
        <v>62</v>
      </c>
      <c r="G20" s="6" t="s">
        <v>52</v>
      </c>
      <c r="H20" s="7" t="s">
        <v>53</v>
      </c>
      <c r="I20" s="3">
        <v>2</v>
      </c>
      <c r="J20" s="8" t="s">
        <v>54</v>
      </c>
      <c r="K20" s="13" t="s">
        <v>52</v>
      </c>
      <c r="L20" s="9">
        <v>45717</v>
      </c>
      <c r="M20" s="7"/>
    </row>
    <row r="21" spans="1:13" s="12" customFormat="1" ht="34.5">
      <c r="A21" s="3" t="s">
        <v>13</v>
      </c>
      <c r="B21" s="3" t="s">
        <v>21</v>
      </c>
      <c r="C21" s="3" t="s">
        <v>15</v>
      </c>
      <c r="D21" s="5" t="s">
        <v>64</v>
      </c>
      <c r="E21" s="6" t="s">
        <v>65</v>
      </c>
      <c r="F21" s="6" t="s">
        <v>66</v>
      </c>
      <c r="G21" s="6" t="s">
        <v>52</v>
      </c>
      <c r="H21" s="7" t="s">
        <v>53</v>
      </c>
      <c r="I21" s="3">
        <v>2</v>
      </c>
      <c r="J21" s="8" t="s">
        <v>54</v>
      </c>
      <c r="K21" s="13" t="s">
        <v>52</v>
      </c>
      <c r="L21" s="9">
        <v>45717</v>
      </c>
      <c r="M21" s="7"/>
    </row>
    <row r="22" spans="1:13" s="12" customFormat="1" ht="34.5">
      <c r="A22" s="3" t="s">
        <v>13</v>
      </c>
      <c r="B22" s="4" t="s">
        <v>14</v>
      </c>
      <c r="C22" s="3" t="s">
        <v>15</v>
      </c>
      <c r="D22" s="5" t="s">
        <v>67</v>
      </c>
      <c r="E22" s="6" t="s">
        <v>65</v>
      </c>
      <c r="F22" s="6" t="s">
        <v>66</v>
      </c>
      <c r="G22" s="6" t="s">
        <v>52</v>
      </c>
      <c r="H22" s="7" t="s">
        <v>53</v>
      </c>
      <c r="I22" s="3">
        <v>2</v>
      </c>
      <c r="J22" s="8" t="s">
        <v>54</v>
      </c>
      <c r="K22" s="13" t="s">
        <v>52</v>
      </c>
      <c r="L22" s="9">
        <v>45717</v>
      </c>
      <c r="M22" s="7"/>
    </row>
    <row r="23" spans="1:13" s="12" customFormat="1" ht="25">
      <c r="A23" s="3" t="s">
        <v>13</v>
      </c>
      <c r="B23" s="3" t="s">
        <v>21</v>
      </c>
      <c r="C23" s="3" t="s">
        <v>15</v>
      </c>
      <c r="D23" s="5" t="s">
        <v>68</v>
      </c>
      <c r="E23" s="6" t="s">
        <v>69</v>
      </c>
      <c r="F23" s="6" t="s">
        <v>70</v>
      </c>
      <c r="G23" s="6" t="s">
        <v>71</v>
      </c>
      <c r="H23" s="7" t="s">
        <v>72</v>
      </c>
      <c r="I23" s="3">
        <v>2</v>
      </c>
      <c r="J23" s="8" t="s">
        <v>54</v>
      </c>
      <c r="K23" s="13" t="s">
        <v>52</v>
      </c>
      <c r="L23" s="9">
        <v>45717</v>
      </c>
      <c r="M23" s="7"/>
    </row>
    <row r="24" spans="1:13" s="12" customFormat="1" ht="25">
      <c r="A24" s="3" t="s">
        <v>13</v>
      </c>
      <c r="B24" s="4" t="s">
        <v>14</v>
      </c>
      <c r="C24" s="3" t="s">
        <v>15</v>
      </c>
      <c r="D24" s="5" t="s">
        <v>73</v>
      </c>
      <c r="E24" s="6" t="s">
        <v>69</v>
      </c>
      <c r="F24" s="6" t="s">
        <v>70</v>
      </c>
      <c r="G24" s="6" t="s">
        <v>71</v>
      </c>
      <c r="H24" s="7" t="s">
        <v>72</v>
      </c>
      <c r="I24" s="3">
        <v>1</v>
      </c>
      <c r="J24" s="8" t="s">
        <v>54</v>
      </c>
      <c r="K24" s="13" t="s">
        <v>52</v>
      </c>
      <c r="L24" s="9">
        <v>45717</v>
      </c>
      <c r="M24" s="7"/>
    </row>
    <row r="25" spans="1:13" s="12" customFormat="1" ht="69">
      <c r="A25" s="3" t="s">
        <v>13</v>
      </c>
      <c r="B25" s="4" t="s">
        <v>14</v>
      </c>
      <c r="C25" s="3" t="s">
        <v>15</v>
      </c>
      <c r="D25" s="5" t="s">
        <v>74</v>
      </c>
      <c r="E25" s="6" t="s">
        <v>75</v>
      </c>
      <c r="F25" s="6" t="s">
        <v>76</v>
      </c>
      <c r="G25" s="6">
        <v>4626074500</v>
      </c>
      <c r="H25" s="7" t="s">
        <v>77</v>
      </c>
      <c r="I25" s="3">
        <v>2</v>
      </c>
      <c r="J25" s="8" t="s">
        <v>78</v>
      </c>
      <c r="K25" s="13" t="s">
        <v>79</v>
      </c>
      <c r="L25" s="9">
        <v>45717</v>
      </c>
      <c r="M25" s="7"/>
    </row>
    <row r="26" spans="1:13" s="12" customFormat="1" ht="34.5">
      <c r="A26" s="3" t="s">
        <v>13</v>
      </c>
      <c r="B26" s="4" t="s">
        <v>14</v>
      </c>
      <c r="C26" s="3" t="s">
        <v>15</v>
      </c>
      <c r="D26" s="5" t="s">
        <v>80</v>
      </c>
      <c r="E26" s="6" t="s">
        <v>81</v>
      </c>
      <c r="F26" s="6" t="s">
        <v>82</v>
      </c>
      <c r="G26" s="6">
        <v>4626073300</v>
      </c>
      <c r="H26" s="7" t="s">
        <v>83</v>
      </c>
      <c r="I26" s="3">
        <v>2</v>
      </c>
      <c r="J26" s="8" t="s">
        <v>84</v>
      </c>
      <c r="K26" s="6">
        <v>4291119112</v>
      </c>
      <c r="L26" s="9">
        <v>45717</v>
      </c>
      <c r="M26" s="7"/>
    </row>
    <row r="27" spans="1:13" s="12" customFormat="1" ht="46">
      <c r="A27" s="3" t="s">
        <v>13</v>
      </c>
      <c r="B27" s="3" t="s">
        <v>21</v>
      </c>
      <c r="C27" s="3" t="s">
        <v>15</v>
      </c>
      <c r="D27" s="5" t="s">
        <v>85</v>
      </c>
      <c r="E27" s="6" t="s">
        <v>86</v>
      </c>
      <c r="F27" s="6" t="s">
        <v>87</v>
      </c>
      <c r="G27" s="6">
        <v>4171728918</v>
      </c>
      <c r="H27" s="7" t="s">
        <v>88</v>
      </c>
      <c r="I27" s="3">
        <v>1</v>
      </c>
      <c r="J27" s="8" t="s">
        <v>89</v>
      </c>
      <c r="K27" s="6">
        <v>4214726652</v>
      </c>
      <c r="L27" s="9">
        <v>45717</v>
      </c>
      <c r="M27" s="7"/>
    </row>
    <row r="28" spans="1:13" s="12" customFormat="1" ht="34.5">
      <c r="A28" s="3" t="s">
        <v>13</v>
      </c>
      <c r="B28" s="3" t="s">
        <v>21</v>
      </c>
      <c r="C28" s="3" t="s">
        <v>15</v>
      </c>
      <c r="D28" s="5" t="s">
        <v>90</v>
      </c>
      <c r="E28" s="6" t="s">
        <v>91</v>
      </c>
      <c r="F28" s="6" t="s">
        <v>92</v>
      </c>
      <c r="G28" s="6" t="s">
        <v>93</v>
      </c>
      <c r="H28" s="7" t="s">
        <v>88</v>
      </c>
      <c r="I28" s="3">
        <v>2</v>
      </c>
      <c r="J28" s="8" t="s">
        <v>94</v>
      </c>
      <c r="K28" s="6">
        <v>4171177502</v>
      </c>
      <c r="L28" s="9">
        <v>45717</v>
      </c>
      <c r="M28" s="7"/>
    </row>
    <row r="29" spans="1:13" s="12" customFormat="1" ht="34.5">
      <c r="A29" s="3" t="s">
        <v>13</v>
      </c>
      <c r="B29" s="4" t="s">
        <v>14</v>
      </c>
      <c r="C29" s="3" t="s">
        <v>15</v>
      </c>
      <c r="D29" s="5" t="s">
        <v>95</v>
      </c>
      <c r="E29" s="6" t="s">
        <v>91</v>
      </c>
      <c r="F29" s="6" t="s">
        <v>92</v>
      </c>
      <c r="G29" s="6" t="s">
        <v>93</v>
      </c>
      <c r="H29" s="7" t="s">
        <v>88</v>
      </c>
      <c r="I29" s="3">
        <v>1</v>
      </c>
      <c r="J29" s="8" t="s">
        <v>94</v>
      </c>
      <c r="K29" s="6">
        <v>4171177502</v>
      </c>
      <c r="L29" s="9">
        <v>45717</v>
      </c>
      <c r="M29" s="7"/>
    </row>
    <row r="30" spans="1:13" s="12" customFormat="1" ht="34.5">
      <c r="A30" s="3" t="s">
        <v>13</v>
      </c>
      <c r="B30" s="3" t="s">
        <v>21</v>
      </c>
      <c r="C30" s="3" t="s">
        <v>15</v>
      </c>
      <c r="D30" s="5" t="s">
        <v>96</v>
      </c>
      <c r="E30" s="6" t="s">
        <v>97</v>
      </c>
      <c r="F30" s="6" t="s">
        <v>98</v>
      </c>
      <c r="G30" s="6">
        <v>4171728808</v>
      </c>
      <c r="H30" s="7" t="s">
        <v>88</v>
      </c>
      <c r="I30" s="3">
        <v>1</v>
      </c>
      <c r="J30" s="8" t="s">
        <v>99</v>
      </c>
      <c r="K30" s="13">
        <v>4171772497</v>
      </c>
      <c r="L30" s="9">
        <v>45717</v>
      </c>
      <c r="M30" s="7"/>
    </row>
    <row r="31" spans="1:13" s="12" customFormat="1" ht="23">
      <c r="A31" s="3" t="s">
        <v>13</v>
      </c>
      <c r="B31" s="3" t="s">
        <v>21</v>
      </c>
      <c r="C31" s="3" t="s">
        <v>15</v>
      </c>
      <c r="D31" s="5" t="s">
        <v>100</v>
      </c>
      <c r="E31" s="6" t="s">
        <v>101</v>
      </c>
      <c r="F31" s="6" t="s">
        <v>102</v>
      </c>
      <c r="G31" s="6">
        <v>4171550860</v>
      </c>
      <c r="H31" s="7" t="s">
        <v>88</v>
      </c>
      <c r="I31" s="3">
        <v>1</v>
      </c>
      <c r="J31" s="8" t="s">
        <v>103</v>
      </c>
      <c r="K31" s="6">
        <v>4423446496</v>
      </c>
      <c r="L31" s="9">
        <v>45717</v>
      </c>
      <c r="M31" s="7"/>
    </row>
    <row r="32" spans="1:13" s="12" customFormat="1" ht="23">
      <c r="A32" s="3" t="s">
        <v>13</v>
      </c>
      <c r="B32" s="4" t="s">
        <v>14</v>
      </c>
      <c r="C32" s="3" t="s">
        <v>15</v>
      </c>
      <c r="D32" s="5" t="s">
        <v>104</v>
      </c>
      <c r="E32" s="6" t="s">
        <v>101</v>
      </c>
      <c r="F32" s="6" t="s">
        <v>102</v>
      </c>
      <c r="G32" s="6">
        <v>4171550860</v>
      </c>
      <c r="H32" s="7" t="s">
        <v>88</v>
      </c>
      <c r="I32" s="3">
        <v>1</v>
      </c>
      <c r="J32" s="8" t="s">
        <v>103</v>
      </c>
      <c r="K32" s="6">
        <v>4423446496</v>
      </c>
      <c r="L32" s="9">
        <v>45717</v>
      </c>
      <c r="M32" s="7"/>
    </row>
    <row r="33" spans="1:13" s="12" customFormat="1" ht="23">
      <c r="A33" s="3" t="s">
        <v>13</v>
      </c>
      <c r="B33" s="3" t="s">
        <v>21</v>
      </c>
      <c r="C33" s="3" t="s">
        <v>15</v>
      </c>
      <c r="D33" s="5" t="s">
        <v>105</v>
      </c>
      <c r="E33" s="6" t="s">
        <v>106</v>
      </c>
      <c r="F33" s="6" t="s">
        <v>107</v>
      </c>
      <c r="G33" s="6">
        <v>4214760938</v>
      </c>
      <c r="H33" s="7" t="s">
        <v>108</v>
      </c>
      <c r="I33" s="3">
        <v>1</v>
      </c>
      <c r="J33" s="8" t="s">
        <v>109</v>
      </c>
      <c r="K33" s="6">
        <v>4171173948</v>
      </c>
      <c r="L33" s="9">
        <v>45717</v>
      </c>
      <c r="M33" s="7"/>
    </row>
    <row r="34" spans="1:13" s="12" customFormat="1" ht="57.5">
      <c r="A34" s="3" t="s">
        <v>13</v>
      </c>
      <c r="B34" s="3" t="s">
        <v>21</v>
      </c>
      <c r="C34" s="3" t="s">
        <v>15</v>
      </c>
      <c r="D34" s="5" t="s">
        <v>110</v>
      </c>
      <c r="E34" s="6" t="s">
        <v>111</v>
      </c>
      <c r="F34" s="6" t="s">
        <v>112</v>
      </c>
      <c r="G34" s="6" t="s">
        <v>113</v>
      </c>
      <c r="H34" s="7" t="s">
        <v>114</v>
      </c>
      <c r="I34" s="3">
        <v>1</v>
      </c>
      <c r="J34" s="8" t="s">
        <v>115</v>
      </c>
      <c r="K34" s="6">
        <v>4661030391</v>
      </c>
      <c r="L34" s="9">
        <v>45717</v>
      </c>
      <c r="M34" s="7"/>
    </row>
    <row r="35" spans="1:13" s="12" customFormat="1" ht="57.5">
      <c r="A35" s="3" t="s">
        <v>13</v>
      </c>
      <c r="B35" s="4" t="s">
        <v>14</v>
      </c>
      <c r="C35" s="3" t="s">
        <v>15</v>
      </c>
      <c r="D35" s="5" t="s">
        <v>116</v>
      </c>
      <c r="E35" s="6" t="s">
        <v>111</v>
      </c>
      <c r="F35" s="6" t="s">
        <v>112</v>
      </c>
      <c r="G35" s="6" t="s">
        <v>113</v>
      </c>
      <c r="H35" s="7" t="s">
        <v>114</v>
      </c>
      <c r="I35" s="3">
        <v>1</v>
      </c>
      <c r="J35" s="8" t="s">
        <v>115</v>
      </c>
      <c r="K35" s="6">
        <v>4661030391</v>
      </c>
      <c r="L35" s="9">
        <v>45717</v>
      </c>
      <c r="M35" s="7"/>
    </row>
    <row r="36" spans="1:13" s="12" customFormat="1" ht="34.5">
      <c r="A36" s="3" t="s">
        <v>13</v>
      </c>
      <c r="B36" s="3" t="s">
        <v>21</v>
      </c>
      <c r="C36" s="3" t="s">
        <v>15</v>
      </c>
      <c r="D36" s="5" t="s">
        <v>117</v>
      </c>
      <c r="E36" s="6" t="s">
        <v>118</v>
      </c>
      <c r="F36" s="6" t="s">
        <v>119</v>
      </c>
      <c r="G36" s="6" t="s">
        <v>120</v>
      </c>
      <c r="H36" s="7" t="s">
        <v>53</v>
      </c>
      <c r="I36" s="3">
        <v>1</v>
      </c>
      <c r="J36" s="8" t="s">
        <v>121</v>
      </c>
      <c r="K36" s="6" t="s">
        <v>122</v>
      </c>
      <c r="L36" s="9">
        <v>45717</v>
      </c>
      <c r="M36" s="7"/>
    </row>
    <row r="37" spans="1:13" s="12" customFormat="1" ht="34.5">
      <c r="A37" s="3" t="s">
        <v>13</v>
      </c>
      <c r="B37" s="4" t="s">
        <v>14</v>
      </c>
      <c r="C37" s="3" t="s">
        <v>15</v>
      </c>
      <c r="D37" s="5" t="s">
        <v>123</v>
      </c>
      <c r="E37" s="6" t="s">
        <v>124</v>
      </c>
      <c r="F37" s="6" t="s">
        <v>125</v>
      </c>
      <c r="G37" s="6" t="s">
        <v>126</v>
      </c>
      <c r="H37" s="7" t="s">
        <v>25</v>
      </c>
      <c r="I37" s="3">
        <v>4</v>
      </c>
      <c r="J37" s="8" t="s">
        <v>127</v>
      </c>
      <c r="K37" s="6" t="s">
        <v>128</v>
      </c>
      <c r="L37" s="9">
        <v>45717</v>
      </c>
      <c r="M37" s="7"/>
    </row>
    <row r="38" spans="1:13" s="12" customFormat="1" ht="46">
      <c r="A38" s="3" t="s">
        <v>13</v>
      </c>
      <c r="B38" s="3" t="s">
        <v>21</v>
      </c>
      <c r="C38" s="3" t="s">
        <v>15</v>
      </c>
      <c r="D38" s="5" t="s">
        <v>129</v>
      </c>
      <c r="E38" s="6" t="s">
        <v>130</v>
      </c>
      <c r="F38" s="6" t="s">
        <v>131</v>
      </c>
      <c r="G38" s="6">
        <v>4626230829</v>
      </c>
      <c r="H38" s="7" t="s">
        <v>25</v>
      </c>
      <c r="I38" s="3">
        <v>2</v>
      </c>
      <c r="J38" s="8" t="s">
        <v>132</v>
      </c>
      <c r="K38" s="6" t="s">
        <v>133</v>
      </c>
      <c r="L38" s="9">
        <v>45717</v>
      </c>
      <c r="M38" s="7"/>
    </row>
    <row r="39" spans="1:13" s="12" customFormat="1" ht="23">
      <c r="A39" s="3" t="s">
        <v>13</v>
      </c>
      <c r="B39" s="3" t="s">
        <v>21</v>
      </c>
      <c r="C39" s="3" t="s">
        <v>15</v>
      </c>
      <c r="D39" s="5" t="s">
        <v>134</v>
      </c>
      <c r="E39" s="6" t="s">
        <v>135</v>
      </c>
      <c r="F39" s="6" t="s">
        <v>136</v>
      </c>
      <c r="G39" s="6">
        <v>4612798171</v>
      </c>
      <c r="H39" s="7" t="s">
        <v>53</v>
      </c>
      <c r="I39" s="3">
        <v>3</v>
      </c>
      <c r="J39" s="8" t="s">
        <v>137</v>
      </c>
      <c r="K39" s="6">
        <v>4611800538</v>
      </c>
      <c r="L39" s="9">
        <v>45717</v>
      </c>
      <c r="M39" s="7"/>
    </row>
    <row r="40" spans="1:13" s="12" customFormat="1" ht="23">
      <c r="A40" s="3" t="s">
        <v>13</v>
      </c>
      <c r="B40" s="4" t="s">
        <v>14</v>
      </c>
      <c r="C40" s="3" t="s">
        <v>15</v>
      </c>
      <c r="D40" s="5" t="s">
        <v>138</v>
      </c>
      <c r="E40" s="6" t="s">
        <v>135</v>
      </c>
      <c r="F40" s="6" t="s">
        <v>136</v>
      </c>
      <c r="G40" s="6">
        <v>4612798171</v>
      </c>
      <c r="H40" s="7" t="s">
        <v>53</v>
      </c>
      <c r="I40" s="3">
        <v>1</v>
      </c>
      <c r="J40" s="8" t="s">
        <v>137</v>
      </c>
      <c r="K40" s="6">
        <v>4611800538</v>
      </c>
      <c r="L40" s="9">
        <v>45717</v>
      </c>
      <c r="M40" s="7"/>
    </row>
    <row r="41" spans="1:13" s="12" customFormat="1" ht="34.5">
      <c r="A41" s="3" t="s">
        <v>13</v>
      </c>
      <c r="B41" s="4" t="s">
        <v>14</v>
      </c>
      <c r="C41" s="3" t="s">
        <v>15</v>
      </c>
      <c r="D41" s="5" t="s">
        <v>139</v>
      </c>
      <c r="E41" s="6" t="s">
        <v>140</v>
      </c>
      <c r="F41" s="6" t="s">
        <v>141</v>
      </c>
      <c r="G41" s="6">
        <v>4612798171</v>
      </c>
      <c r="H41" s="7" t="s">
        <v>88</v>
      </c>
      <c r="I41" s="3">
        <v>2</v>
      </c>
      <c r="J41" s="8" t="s">
        <v>137</v>
      </c>
      <c r="K41" s="6">
        <v>4611800538</v>
      </c>
      <c r="L41" s="9">
        <v>45717</v>
      </c>
      <c r="M41" s="7"/>
    </row>
    <row r="42" spans="1:13" s="12" customFormat="1" ht="34.5">
      <c r="A42" s="3" t="s">
        <v>13</v>
      </c>
      <c r="B42" s="3" t="s">
        <v>21</v>
      </c>
      <c r="C42" s="3" t="s">
        <v>15</v>
      </c>
      <c r="D42" s="5" t="s">
        <v>142</v>
      </c>
      <c r="E42" s="6" t="s">
        <v>143</v>
      </c>
      <c r="F42" s="6" t="s">
        <v>144</v>
      </c>
      <c r="G42" s="6" t="s">
        <v>145</v>
      </c>
      <c r="H42" s="7" t="s">
        <v>25</v>
      </c>
      <c r="I42" s="3">
        <v>1</v>
      </c>
      <c r="J42" s="8" t="s">
        <v>146</v>
      </c>
      <c r="K42" s="6" t="s">
        <v>145</v>
      </c>
      <c r="L42" s="9">
        <v>45717</v>
      </c>
      <c r="M42" s="7"/>
    </row>
    <row r="43" spans="1:13" s="12" customFormat="1" ht="34.5">
      <c r="A43" s="3" t="s">
        <v>13</v>
      </c>
      <c r="B43" s="4" t="s">
        <v>14</v>
      </c>
      <c r="C43" s="3" t="s">
        <v>15</v>
      </c>
      <c r="D43" s="5" t="s">
        <v>147</v>
      </c>
      <c r="E43" s="6" t="s">
        <v>143</v>
      </c>
      <c r="F43" s="6" t="s">
        <v>144</v>
      </c>
      <c r="G43" s="6" t="s">
        <v>145</v>
      </c>
      <c r="H43" s="7" t="s">
        <v>25</v>
      </c>
      <c r="I43" s="3">
        <v>4</v>
      </c>
      <c r="J43" s="8" t="s">
        <v>146</v>
      </c>
      <c r="K43" s="6" t="s">
        <v>145</v>
      </c>
      <c r="L43" s="9">
        <v>45717</v>
      </c>
      <c r="M43" s="7"/>
    </row>
    <row r="44" spans="1:13" s="12" customFormat="1" ht="46">
      <c r="A44" s="3" t="s">
        <v>13</v>
      </c>
      <c r="B44" s="4" t="s">
        <v>14</v>
      </c>
      <c r="C44" s="3" t="s">
        <v>15</v>
      </c>
      <c r="D44" s="5" t="s">
        <v>148</v>
      </c>
      <c r="E44" s="6" t="s">
        <v>149</v>
      </c>
      <c r="F44" s="6" t="s">
        <v>150</v>
      </c>
      <c r="G44" s="6" t="s">
        <v>145</v>
      </c>
      <c r="H44" s="7" t="s">
        <v>53</v>
      </c>
      <c r="I44" s="3">
        <v>7</v>
      </c>
      <c r="J44" s="8" t="s">
        <v>146</v>
      </c>
      <c r="K44" s="6" t="s">
        <v>145</v>
      </c>
      <c r="L44" s="9">
        <v>45717</v>
      </c>
      <c r="M44" s="7"/>
    </row>
    <row r="45" spans="1:13" s="12" customFormat="1" ht="46">
      <c r="A45" s="3" t="s">
        <v>13</v>
      </c>
      <c r="B45" s="4" t="s">
        <v>14</v>
      </c>
      <c r="C45" s="3" t="s">
        <v>15</v>
      </c>
      <c r="D45" s="5" t="s">
        <v>151</v>
      </c>
      <c r="E45" s="6" t="s">
        <v>152</v>
      </c>
      <c r="F45" s="6" t="s">
        <v>153</v>
      </c>
      <c r="G45" s="6" t="s">
        <v>145</v>
      </c>
      <c r="H45" s="7" t="s">
        <v>88</v>
      </c>
      <c r="I45" s="3">
        <v>5</v>
      </c>
      <c r="J45" s="8" t="s">
        <v>146</v>
      </c>
      <c r="K45" s="13" t="s">
        <v>145</v>
      </c>
      <c r="L45" s="9">
        <v>45717</v>
      </c>
      <c r="M45" s="7"/>
    </row>
    <row r="46" spans="1:13" s="12" customFormat="1" ht="23">
      <c r="A46" s="3" t="s">
        <v>13</v>
      </c>
      <c r="B46" s="4" t="s">
        <v>14</v>
      </c>
      <c r="C46" s="3" t="s">
        <v>15</v>
      </c>
      <c r="D46" s="5" t="s">
        <v>154</v>
      </c>
      <c r="E46" s="6" t="s">
        <v>155</v>
      </c>
      <c r="F46" s="6" t="s">
        <v>33</v>
      </c>
      <c r="G46" s="6" t="s">
        <v>145</v>
      </c>
      <c r="H46" s="7" t="s">
        <v>25</v>
      </c>
      <c r="I46" s="3">
        <v>3</v>
      </c>
      <c r="J46" s="8" t="s">
        <v>146</v>
      </c>
      <c r="K46" s="6" t="s">
        <v>145</v>
      </c>
      <c r="L46" s="9">
        <v>45717</v>
      </c>
      <c r="M46" s="7"/>
    </row>
    <row r="47" spans="1:13" s="12" customFormat="1" ht="69">
      <c r="A47" s="14" t="s">
        <v>13</v>
      </c>
      <c r="B47" s="4" t="s">
        <v>14</v>
      </c>
      <c r="C47" s="14" t="s">
        <v>156</v>
      </c>
      <c r="D47" s="5" t="s">
        <v>157</v>
      </c>
      <c r="E47" s="15" t="s">
        <v>158</v>
      </c>
      <c r="F47" s="15" t="s">
        <v>159</v>
      </c>
      <c r="G47" s="15">
        <v>4646413277</v>
      </c>
      <c r="H47" s="15" t="s">
        <v>19</v>
      </c>
      <c r="I47" s="4">
        <v>4</v>
      </c>
      <c r="J47" s="8" t="s">
        <v>160</v>
      </c>
      <c r="K47" s="16">
        <v>4646413277</v>
      </c>
      <c r="L47" s="9">
        <v>45717</v>
      </c>
      <c r="M47" s="17"/>
    </row>
    <row r="48" spans="1:13" s="12" customFormat="1" ht="23">
      <c r="A48" s="14" t="s">
        <v>13</v>
      </c>
      <c r="B48" s="4" t="s">
        <v>14</v>
      </c>
      <c r="C48" s="14" t="s">
        <v>156</v>
      </c>
      <c r="D48" s="5" t="s">
        <v>161</v>
      </c>
      <c r="E48" s="15" t="s">
        <v>162</v>
      </c>
      <c r="F48" s="15" t="s">
        <v>163</v>
      </c>
      <c r="G48" s="15">
        <v>4566433513</v>
      </c>
      <c r="H48" s="15" t="s">
        <v>164</v>
      </c>
      <c r="I48" s="4">
        <v>4</v>
      </c>
      <c r="J48" s="8" t="s">
        <v>165</v>
      </c>
      <c r="K48" s="16">
        <v>4566433513</v>
      </c>
      <c r="L48" s="9">
        <v>45717</v>
      </c>
      <c r="M48" s="17"/>
    </row>
    <row r="49" spans="1:13" s="12" customFormat="1" ht="46">
      <c r="A49" s="14" t="s">
        <v>13</v>
      </c>
      <c r="B49" s="4" t="s">
        <v>14</v>
      </c>
      <c r="C49" s="14" t="s">
        <v>156</v>
      </c>
      <c r="D49" s="5" t="s">
        <v>166</v>
      </c>
      <c r="E49" s="18" t="s">
        <v>162</v>
      </c>
      <c r="F49" s="18" t="s">
        <v>167</v>
      </c>
      <c r="G49" s="15"/>
      <c r="H49" s="15" t="s">
        <v>25</v>
      </c>
      <c r="I49" s="4">
        <v>4</v>
      </c>
      <c r="J49" s="8"/>
      <c r="K49" s="16"/>
      <c r="L49" s="9">
        <v>45717</v>
      </c>
      <c r="M49" s="17"/>
    </row>
    <row r="50" spans="1:13" s="12" customFormat="1" ht="46">
      <c r="A50" s="14" t="s">
        <v>13</v>
      </c>
      <c r="B50" s="4" t="s">
        <v>14</v>
      </c>
      <c r="C50" s="14" t="s">
        <v>156</v>
      </c>
      <c r="D50" s="5" t="s">
        <v>168</v>
      </c>
      <c r="E50" s="15" t="s">
        <v>169</v>
      </c>
      <c r="F50" s="15" t="s">
        <v>170</v>
      </c>
      <c r="G50" s="15">
        <v>4666634894</v>
      </c>
      <c r="H50" s="15" t="s">
        <v>114</v>
      </c>
      <c r="I50" s="4">
        <v>4</v>
      </c>
      <c r="J50" s="8" t="s">
        <v>171</v>
      </c>
      <c r="K50" s="16">
        <v>4666634894</v>
      </c>
      <c r="L50" s="9">
        <v>45717</v>
      </c>
      <c r="M50" s="17"/>
    </row>
    <row r="51" spans="1:13" s="12" customFormat="1" ht="69">
      <c r="A51" s="14" t="s">
        <v>13</v>
      </c>
      <c r="B51" s="4" t="s">
        <v>14</v>
      </c>
      <c r="C51" s="14" t="s">
        <v>156</v>
      </c>
      <c r="D51" s="5" t="s">
        <v>172</v>
      </c>
      <c r="E51" s="15" t="s">
        <v>169</v>
      </c>
      <c r="F51" s="15" t="s">
        <v>173</v>
      </c>
      <c r="G51" s="15">
        <v>4171040190</v>
      </c>
      <c r="H51" s="7" t="s">
        <v>88</v>
      </c>
      <c r="I51" s="4">
        <v>4</v>
      </c>
      <c r="J51" s="8" t="s">
        <v>174</v>
      </c>
      <c r="K51" s="16">
        <v>4171040190</v>
      </c>
      <c r="L51" s="9">
        <v>45717</v>
      </c>
      <c r="M51" s="17"/>
    </row>
    <row r="52" spans="1:13" s="12" customFormat="1" ht="69">
      <c r="A52" s="14" t="s">
        <v>13</v>
      </c>
      <c r="B52" s="4" t="s">
        <v>14</v>
      </c>
      <c r="C52" s="14" t="s">
        <v>156</v>
      </c>
      <c r="D52" s="5" t="s">
        <v>175</v>
      </c>
      <c r="E52" s="15" t="s">
        <v>169</v>
      </c>
      <c r="F52" s="15" t="s">
        <v>176</v>
      </c>
      <c r="G52" s="15">
        <v>4611233409</v>
      </c>
      <c r="H52" s="15" t="s">
        <v>53</v>
      </c>
      <c r="I52" s="4">
        <v>4</v>
      </c>
      <c r="J52" s="8" t="s">
        <v>177</v>
      </c>
      <c r="K52" s="16">
        <v>4611233409</v>
      </c>
      <c r="L52" s="9">
        <v>45717</v>
      </c>
      <c r="M52" s="17"/>
    </row>
    <row r="53" spans="1:13" s="12" customFormat="1" ht="46">
      <c r="A53" s="14" t="s">
        <v>13</v>
      </c>
      <c r="B53" s="4" t="s">
        <v>14</v>
      </c>
      <c r="C53" s="14" t="s">
        <v>156</v>
      </c>
      <c r="D53" s="5" t="s">
        <v>178</v>
      </c>
      <c r="E53" s="15" t="s">
        <v>179</v>
      </c>
      <c r="F53" s="15" t="s">
        <v>180</v>
      </c>
      <c r="G53" s="15">
        <v>4772662537</v>
      </c>
      <c r="H53" s="15" t="s">
        <v>25</v>
      </c>
      <c r="I53" s="4">
        <v>4</v>
      </c>
      <c r="J53" s="8" t="s">
        <v>181</v>
      </c>
      <c r="K53" s="16">
        <v>4772662537</v>
      </c>
      <c r="L53" s="9">
        <v>45717</v>
      </c>
      <c r="M53" s="17"/>
    </row>
    <row r="54" spans="1:13" s="12" customFormat="1" ht="25">
      <c r="A54" s="19" t="s">
        <v>13</v>
      </c>
      <c r="B54" s="4" t="s">
        <v>14</v>
      </c>
      <c r="C54" s="3" t="s">
        <v>182</v>
      </c>
      <c r="D54" s="5" t="s">
        <v>183</v>
      </c>
      <c r="E54" s="20" t="s">
        <v>184</v>
      </c>
      <c r="F54" s="21" t="s">
        <v>185</v>
      </c>
      <c r="G54" s="22" t="s">
        <v>186</v>
      </c>
      <c r="H54" s="7" t="s">
        <v>88</v>
      </c>
      <c r="I54" s="23">
        <v>2</v>
      </c>
      <c r="J54" s="24" t="s">
        <v>187</v>
      </c>
      <c r="K54" s="25" t="s">
        <v>188</v>
      </c>
      <c r="L54" s="9">
        <v>45717</v>
      </c>
      <c r="M54" s="26"/>
    </row>
    <row r="55" spans="1:13" s="12" customFormat="1" ht="37.5">
      <c r="A55" s="19" t="s">
        <v>13</v>
      </c>
      <c r="B55" s="4" t="s">
        <v>14</v>
      </c>
      <c r="C55" s="3" t="s">
        <v>182</v>
      </c>
      <c r="D55" s="5" t="s">
        <v>189</v>
      </c>
      <c r="E55" s="20" t="s">
        <v>190</v>
      </c>
      <c r="F55" s="21" t="s">
        <v>191</v>
      </c>
      <c r="G55" s="22" t="s">
        <v>192</v>
      </c>
      <c r="H55" s="27" t="s">
        <v>53</v>
      </c>
      <c r="I55" s="23">
        <v>4</v>
      </c>
      <c r="J55" s="24" t="s">
        <v>193</v>
      </c>
      <c r="K55" s="25" t="s">
        <v>194</v>
      </c>
      <c r="L55" s="9">
        <v>45717</v>
      </c>
      <c r="M55" s="26"/>
    </row>
    <row r="56" spans="1:13" s="12" customFormat="1" ht="50">
      <c r="A56" s="19" t="s">
        <v>13</v>
      </c>
      <c r="B56" s="4" t="s">
        <v>14</v>
      </c>
      <c r="C56" s="3" t="s">
        <v>182</v>
      </c>
      <c r="D56" s="5" t="s">
        <v>195</v>
      </c>
      <c r="E56" s="20" t="s">
        <v>196</v>
      </c>
      <c r="F56" s="21" t="s">
        <v>197</v>
      </c>
      <c r="G56" s="22" t="s">
        <v>198</v>
      </c>
      <c r="H56" s="27" t="s">
        <v>53</v>
      </c>
      <c r="I56" s="23">
        <v>4</v>
      </c>
      <c r="J56" s="24" t="s">
        <v>199</v>
      </c>
      <c r="K56" s="25" t="s">
        <v>198</v>
      </c>
      <c r="L56" s="9">
        <v>45717</v>
      </c>
      <c r="M56" s="26"/>
    </row>
    <row r="57" spans="1:13" s="12" customFormat="1" ht="50">
      <c r="A57" s="19" t="s">
        <v>13</v>
      </c>
      <c r="B57" s="4" t="s">
        <v>14</v>
      </c>
      <c r="C57" s="3" t="s">
        <v>182</v>
      </c>
      <c r="D57" s="5" t="s">
        <v>200</v>
      </c>
      <c r="E57" s="20" t="s">
        <v>201</v>
      </c>
      <c r="F57" s="21" t="s">
        <v>202</v>
      </c>
      <c r="G57" s="22" t="s">
        <v>203</v>
      </c>
      <c r="H57" s="27" t="s">
        <v>53</v>
      </c>
      <c r="I57" s="23">
        <v>4</v>
      </c>
      <c r="J57" s="24" t="s">
        <v>204</v>
      </c>
      <c r="K57" s="25" t="s">
        <v>205</v>
      </c>
      <c r="L57" s="9">
        <v>45717</v>
      </c>
      <c r="M57" s="26"/>
    </row>
    <row r="58" spans="1:13" s="12" customFormat="1" ht="37.5">
      <c r="A58" s="19" t="s">
        <v>13</v>
      </c>
      <c r="B58" s="4" t="s">
        <v>14</v>
      </c>
      <c r="C58" s="3" t="s">
        <v>182</v>
      </c>
      <c r="D58" s="5" t="s">
        <v>206</v>
      </c>
      <c r="E58" s="20" t="s">
        <v>207</v>
      </c>
      <c r="F58" s="21" t="s">
        <v>208</v>
      </c>
      <c r="G58" s="22" t="s">
        <v>209</v>
      </c>
      <c r="H58" s="27" t="s">
        <v>210</v>
      </c>
      <c r="I58" s="23">
        <v>2</v>
      </c>
      <c r="J58" s="24" t="s">
        <v>211</v>
      </c>
      <c r="K58" s="25" t="s">
        <v>212</v>
      </c>
      <c r="L58" s="9">
        <v>45717</v>
      </c>
      <c r="M58" s="26"/>
    </row>
    <row r="59" spans="1:13" s="12" customFormat="1" ht="37.5">
      <c r="A59" s="19" t="s">
        <v>13</v>
      </c>
      <c r="B59" s="4" t="s">
        <v>14</v>
      </c>
      <c r="C59" s="3" t="s">
        <v>182</v>
      </c>
      <c r="D59" s="5" t="s">
        <v>213</v>
      </c>
      <c r="E59" s="20" t="s">
        <v>214</v>
      </c>
      <c r="F59" s="21" t="s">
        <v>215</v>
      </c>
      <c r="G59" s="22" t="s">
        <v>216</v>
      </c>
      <c r="H59" s="27" t="s">
        <v>217</v>
      </c>
      <c r="I59" s="23">
        <v>2</v>
      </c>
      <c r="J59" s="24" t="s">
        <v>218</v>
      </c>
      <c r="K59" s="25" t="s">
        <v>216</v>
      </c>
      <c r="L59" s="9">
        <v>45717</v>
      </c>
      <c r="M59" s="26"/>
    </row>
    <row r="60" spans="1:13" s="12" customFormat="1" ht="37.5">
      <c r="A60" s="19" t="s">
        <v>13</v>
      </c>
      <c r="B60" s="4" t="s">
        <v>14</v>
      </c>
      <c r="C60" s="3" t="s">
        <v>182</v>
      </c>
      <c r="D60" s="5" t="s">
        <v>219</v>
      </c>
      <c r="E60" s="20" t="s">
        <v>220</v>
      </c>
      <c r="F60" s="21" t="s">
        <v>221</v>
      </c>
      <c r="G60" s="22" t="s">
        <v>222</v>
      </c>
      <c r="H60" s="27" t="s">
        <v>223</v>
      </c>
      <c r="I60" s="23">
        <v>2</v>
      </c>
      <c r="J60" s="24" t="s">
        <v>224</v>
      </c>
      <c r="K60" s="25" t="s">
        <v>225</v>
      </c>
      <c r="L60" s="9">
        <v>45717</v>
      </c>
      <c r="M60" s="26"/>
    </row>
    <row r="61" spans="1:13" s="12" customFormat="1" ht="50">
      <c r="A61" s="19" t="s">
        <v>13</v>
      </c>
      <c r="B61" s="4" t="s">
        <v>14</v>
      </c>
      <c r="C61" s="3" t="s">
        <v>182</v>
      </c>
      <c r="D61" s="5" t="s">
        <v>226</v>
      </c>
      <c r="E61" s="20" t="s">
        <v>227</v>
      </c>
      <c r="F61" s="21" t="s">
        <v>228</v>
      </c>
      <c r="G61" s="22" t="s">
        <v>229</v>
      </c>
      <c r="H61" s="27" t="s">
        <v>164</v>
      </c>
      <c r="I61" s="23">
        <v>2</v>
      </c>
      <c r="J61" s="24" t="s">
        <v>230</v>
      </c>
      <c r="K61" s="25" t="s">
        <v>231</v>
      </c>
      <c r="L61" s="9">
        <v>45717</v>
      </c>
      <c r="M61" s="26"/>
    </row>
    <row r="62" spans="1:13" s="12" customFormat="1" ht="37.5">
      <c r="A62" s="19" t="s">
        <v>13</v>
      </c>
      <c r="B62" s="4" t="s">
        <v>14</v>
      </c>
      <c r="C62" s="3" t="s">
        <v>182</v>
      </c>
      <c r="D62" s="5" t="s">
        <v>232</v>
      </c>
      <c r="E62" s="20" t="s">
        <v>233</v>
      </c>
      <c r="F62" s="21" t="s">
        <v>234</v>
      </c>
      <c r="G62" s="22" t="s">
        <v>235</v>
      </c>
      <c r="H62" s="27" t="s">
        <v>236</v>
      </c>
      <c r="I62" s="23">
        <v>2</v>
      </c>
      <c r="J62" s="24" t="s">
        <v>237</v>
      </c>
      <c r="K62" s="25" t="s">
        <v>238</v>
      </c>
      <c r="L62" s="9">
        <v>45717</v>
      </c>
      <c r="M62" s="26"/>
    </row>
    <row r="63" spans="1:13" s="12" customFormat="1" ht="25">
      <c r="A63" s="19" t="s">
        <v>13</v>
      </c>
      <c r="B63" s="4" t="s">
        <v>14</v>
      </c>
      <c r="C63" s="3" t="s">
        <v>182</v>
      </c>
      <c r="D63" s="5" t="s">
        <v>239</v>
      </c>
      <c r="E63" s="20" t="s">
        <v>240</v>
      </c>
      <c r="F63" s="21" t="s">
        <v>241</v>
      </c>
      <c r="G63" s="22" t="s">
        <v>242</v>
      </c>
      <c r="H63" s="27" t="s">
        <v>243</v>
      </c>
      <c r="I63" s="23">
        <v>2</v>
      </c>
      <c r="J63" s="24" t="s">
        <v>244</v>
      </c>
      <c r="K63" s="25" t="s">
        <v>245</v>
      </c>
      <c r="L63" s="9">
        <v>45717</v>
      </c>
      <c r="M63" s="26"/>
    </row>
    <row r="64" spans="1:13" s="12" customFormat="1" ht="50">
      <c r="A64" s="19" t="s">
        <v>13</v>
      </c>
      <c r="B64" s="4" t="s">
        <v>14</v>
      </c>
      <c r="C64" s="3" t="s">
        <v>182</v>
      </c>
      <c r="D64" s="5" t="s">
        <v>246</v>
      </c>
      <c r="E64" s="20" t="s">
        <v>247</v>
      </c>
      <c r="F64" s="21" t="s">
        <v>248</v>
      </c>
      <c r="G64" s="22" t="s">
        <v>249</v>
      </c>
      <c r="H64" s="27" t="s">
        <v>250</v>
      </c>
      <c r="I64" s="23">
        <v>2</v>
      </c>
      <c r="J64" s="24" t="s">
        <v>251</v>
      </c>
      <c r="K64" s="25" t="s">
        <v>252</v>
      </c>
      <c r="L64" s="9">
        <v>45717</v>
      </c>
      <c r="M64" s="26"/>
    </row>
    <row r="65" spans="1:13" s="12" customFormat="1" ht="37.5">
      <c r="A65" s="19" t="s">
        <v>13</v>
      </c>
      <c r="B65" s="4" t="s">
        <v>14</v>
      </c>
      <c r="C65" s="3" t="s">
        <v>182</v>
      </c>
      <c r="D65" s="5" t="s">
        <v>253</v>
      </c>
      <c r="E65" s="20" t="s">
        <v>254</v>
      </c>
      <c r="F65" s="21" t="s">
        <v>255</v>
      </c>
      <c r="G65" s="22" t="s">
        <v>256</v>
      </c>
      <c r="H65" s="27" t="s">
        <v>19</v>
      </c>
      <c r="I65" s="23">
        <v>2</v>
      </c>
      <c r="J65" s="24" t="s">
        <v>257</v>
      </c>
      <c r="K65" s="25" t="s">
        <v>258</v>
      </c>
      <c r="L65" s="9">
        <v>45717</v>
      </c>
      <c r="M65" s="26"/>
    </row>
    <row r="66" spans="1:13" s="12" customFormat="1" ht="37.5">
      <c r="A66" s="19" t="s">
        <v>13</v>
      </c>
      <c r="B66" s="4" t="s">
        <v>14</v>
      </c>
      <c r="C66" s="3" t="s">
        <v>182</v>
      </c>
      <c r="D66" s="5" t="s">
        <v>259</v>
      </c>
      <c r="E66" s="20" t="s">
        <v>260</v>
      </c>
      <c r="F66" s="21" t="s">
        <v>261</v>
      </c>
      <c r="G66" s="22" t="s">
        <v>262</v>
      </c>
      <c r="H66" s="27" t="s">
        <v>19</v>
      </c>
      <c r="I66" s="23">
        <v>4</v>
      </c>
      <c r="J66" s="24" t="s">
        <v>263</v>
      </c>
      <c r="K66" s="25" t="s">
        <v>264</v>
      </c>
      <c r="L66" s="9">
        <v>45717</v>
      </c>
      <c r="M66" s="26"/>
    </row>
    <row r="67" spans="1:13" s="12" customFormat="1" ht="50">
      <c r="A67" s="19" t="s">
        <v>13</v>
      </c>
      <c r="B67" s="4" t="s">
        <v>14</v>
      </c>
      <c r="C67" s="3" t="s">
        <v>182</v>
      </c>
      <c r="D67" s="5" t="s">
        <v>265</v>
      </c>
      <c r="E67" s="20" t="s">
        <v>266</v>
      </c>
      <c r="F67" s="21" t="s">
        <v>267</v>
      </c>
      <c r="G67" s="22" t="s">
        <v>268</v>
      </c>
      <c r="H67" s="27" t="s">
        <v>269</v>
      </c>
      <c r="I67" s="23">
        <v>2</v>
      </c>
      <c r="J67" s="24" t="s">
        <v>270</v>
      </c>
      <c r="K67" s="25" t="s">
        <v>268</v>
      </c>
      <c r="L67" s="9">
        <v>45717</v>
      </c>
      <c r="M67" s="26"/>
    </row>
    <row r="68" spans="1:13" s="12" customFormat="1" ht="37.5">
      <c r="A68" s="19" t="s">
        <v>13</v>
      </c>
      <c r="B68" s="4" t="s">
        <v>14</v>
      </c>
      <c r="C68" s="3" t="s">
        <v>182</v>
      </c>
      <c r="D68" s="5" t="s">
        <v>271</v>
      </c>
      <c r="E68" s="20" t="s">
        <v>272</v>
      </c>
      <c r="F68" s="21" t="s">
        <v>273</v>
      </c>
      <c r="G68" s="22" t="s">
        <v>274</v>
      </c>
      <c r="H68" s="27" t="s">
        <v>72</v>
      </c>
      <c r="I68" s="23">
        <v>2</v>
      </c>
      <c r="J68" s="24" t="s">
        <v>275</v>
      </c>
      <c r="K68" s="25" t="s">
        <v>276</v>
      </c>
      <c r="L68" s="9">
        <v>45717</v>
      </c>
      <c r="M68" s="26"/>
    </row>
    <row r="69" spans="1:13" s="12" customFormat="1" ht="37.5">
      <c r="A69" s="19" t="s">
        <v>13</v>
      </c>
      <c r="B69" s="4" t="s">
        <v>14</v>
      </c>
      <c r="C69" s="3" t="s">
        <v>182</v>
      </c>
      <c r="D69" s="5" t="s">
        <v>277</v>
      </c>
      <c r="E69" s="20" t="s">
        <v>278</v>
      </c>
      <c r="F69" s="21" t="s">
        <v>279</v>
      </c>
      <c r="G69" s="22" t="s">
        <v>280</v>
      </c>
      <c r="H69" s="27" t="s">
        <v>83</v>
      </c>
      <c r="I69" s="23">
        <v>2</v>
      </c>
      <c r="J69" s="24" t="s">
        <v>281</v>
      </c>
      <c r="K69" s="25" t="s">
        <v>282</v>
      </c>
      <c r="L69" s="9">
        <v>45717</v>
      </c>
      <c r="M69" s="26"/>
    </row>
    <row r="70" spans="1:13" s="12" customFormat="1" ht="37.5">
      <c r="A70" s="19" t="s">
        <v>13</v>
      </c>
      <c r="B70" s="4" t="s">
        <v>14</v>
      </c>
      <c r="C70" s="3" t="s">
        <v>182</v>
      </c>
      <c r="D70" s="5" t="s">
        <v>283</v>
      </c>
      <c r="E70" s="20" t="s">
        <v>284</v>
      </c>
      <c r="F70" s="21" t="s">
        <v>285</v>
      </c>
      <c r="G70" s="22" t="s">
        <v>286</v>
      </c>
      <c r="H70" s="27" t="s">
        <v>287</v>
      </c>
      <c r="I70" s="23">
        <v>2</v>
      </c>
      <c r="J70" s="24" t="s">
        <v>288</v>
      </c>
      <c r="K70" s="25" t="s">
        <v>289</v>
      </c>
      <c r="L70" s="9">
        <v>45717</v>
      </c>
      <c r="M70" s="26"/>
    </row>
    <row r="71" spans="1:13" s="12" customFormat="1" ht="37.5">
      <c r="A71" s="19" t="s">
        <v>13</v>
      </c>
      <c r="B71" s="4" t="s">
        <v>14</v>
      </c>
      <c r="C71" s="3" t="s">
        <v>182</v>
      </c>
      <c r="D71" s="5" t="s">
        <v>290</v>
      </c>
      <c r="E71" s="20" t="s">
        <v>291</v>
      </c>
      <c r="F71" s="21" t="s">
        <v>292</v>
      </c>
      <c r="G71" s="22" t="s">
        <v>293</v>
      </c>
      <c r="H71" s="27" t="s">
        <v>53</v>
      </c>
      <c r="I71" s="23">
        <v>4</v>
      </c>
      <c r="J71" s="24" t="s">
        <v>294</v>
      </c>
      <c r="K71" s="25" t="s">
        <v>295</v>
      </c>
      <c r="L71" s="9">
        <v>45717</v>
      </c>
      <c r="M71" s="26"/>
    </row>
    <row r="72" spans="1:13" s="12" customFormat="1" ht="25">
      <c r="A72" s="19" t="s">
        <v>13</v>
      </c>
      <c r="B72" s="4" t="s">
        <v>14</v>
      </c>
      <c r="C72" s="3" t="s">
        <v>182</v>
      </c>
      <c r="D72" s="5" t="s">
        <v>296</v>
      </c>
      <c r="E72" s="20" t="s">
        <v>297</v>
      </c>
      <c r="F72" s="21" t="s">
        <v>298</v>
      </c>
      <c r="G72" s="22" t="s">
        <v>274</v>
      </c>
      <c r="H72" s="27" t="s">
        <v>299</v>
      </c>
      <c r="I72" s="23">
        <v>2</v>
      </c>
      <c r="J72" s="24" t="s">
        <v>300</v>
      </c>
      <c r="K72" s="25" t="s">
        <v>301</v>
      </c>
      <c r="L72" s="9">
        <v>45717</v>
      </c>
      <c r="M72" s="26"/>
    </row>
    <row r="73" spans="1:13" s="12" customFormat="1" ht="37.5">
      <c r="A73" s="19" t="s">
        <v>13</v>
      </c>
      <c r="B73" s="4" t="s">
        <v>14</v>
      </c>
      <c r="C73" s="3" t="s">
        <v>182</v>
      </c>
      <c r="D73" s="5" t="s">
        <v>302</v>
      </c>
      <c r="E73" s="20" t="s">
        <v>303</v>
      </c>
      <c r="F73" s="21" t="s">
        <v>304</v>
      </c>
      <c r="G73" s="22" t="s">
        <v>305</v>
      </c>
      <c r="H73" s="27" t="s">
        <v>19</v>
      </c>
      <c r="I73" s="23">
        <v>4</v>
      </c>
      <c r="J73" s="24" t="s">
        <v>306</v>
      </c>
      <c r="K73" s="25" t="s">
        <v>307</v>
      </c>
      <c r="L73" s="9">
        <v>45717</v>
      </c>
      <c r="M73" s="26"/>
    </row>
    <row r="74" spans="1:13" s="12" customFormat="1" ht="37.5">
      <c r="A74" s="19" t="s">
        <v>13</v>
      </c>
      <c r="B74" s="4" t="s">
        <v>14</v>
      </c>
      <c r="C74" s="3" t="s">
        <v>182</v>
      </c>
      <c r="D74" s="5" t="s">
        <v>308</v>
      </c>
      <c r="E74" s="20" t="s">
        <v>309</v>
      </c>
      <c r="F74" s="21" t="s">
        <v>310</v>
      </c>
      <c r="G74" s="22" t="s">
        <v>311</v>
      </c>
      <c r="H74" s="27" t="s">
        <v>312</v>
      </c>
      <c r="I74" s="23">
        <v>2</v>
      </c>
      <c r="J74" s="24" t="s">
        <v>313</v>
      </c>
      <c r="K74" s="25" t="s">
        <v>314</v>
      </c>
      <c r="L74" s="9">
        <v>45717</v>
      </c>
      <c r="M74" s="26"/>
    </row>
    <row r="75" spans="1:13" s="12" customFormat="1" ht="37.5">
      <c r="A75" s="19" t="s">
        <v>13</v>
      </c>
      <c r="B75" s="4" t="s">
        <v>14</v>
      </c>
      <c r="C75" s="3" t="s">
        <v>182</v>
      </c>
      <c r="D75" s="5" t="s">
        <v>315</v>
      </c>
      <c r="E75" s="20" t="s">
        <v>316</v>
      </c>
      <c r="F75" s="21" t="s">
        <v>317</v>
      </c>
      <c r="G75" s="22" t="s">
        <v>274</v>
      </c>
      <c r="H75" s="27" t="s">
        <v>53</v>
      </c>
      <c r="I75" s="23">
        <v>4</v>
      </c>
      <c r="J75" s="24" t="s">
        <v>318</v>
      </c>
      <c r="K75" s="25" t="s">
        <v>319</v>
      </c>
      <c r="L75" s="9">
        <v>45717</v>
      </c>
      <c r="M75" s="26"/>
    </row>
    <row r="76" spans="1:13" s="12" customFormat="1" ht="25">
      <c r="A76" s="19" t="s">
        <v>13</v>
      </c>
      <c r="B76" s="4" t="s">
        <v>14</v>
      </c>
      <c r="C76" s="3" t="s">
        <v>182</v>
      </c>
      <c r="D76" s="5" t="s">
        <v>320</v>
      </c>
      <c r="E76" s="20" t="s">
        <v>321</v>
      </c>
      <c r="F76" s="21" t="s">
        <v>322</v>
      </c>
      <c r="G76" s="22" t="s">
        <v>323</v>
      </c>
      <c r="H76" s="27" t="s">
        <v>324</v>
      </c>
      <c r="I76" s="23">
        <v>2</v>
      </c>
      <c r="J76" s="24" t="s">
        <v>325</v>
      </c>
      <c r="K76" s="25" t="s">
        <v>282</v>
      </c>
      <c r="L76" s="9">
        <v>45717</v>
      </c>
      <c r="M76" s="26"/>
    </row>
    <row r="77" spans="1:13" s="12" customFormat="1" ht="50">
      <c r="A77" s="19" t="s">
        <v>13</v>
      </c>
      <c r="B77" s="4" t="s">
        <v>14</v>
      </c>
      <c r="C77" s="3" t="s">
        <v>182</v>
      </c>
      <c r="D77" s="5" t="s">
        <v>326</v>
      </c>
      <c r="E77" s="20" t="s">
        <v>327</v>
      </c>
      <c r="F77" s="21" t="s">
        <v>328</v>
      </c>
      <c r="G77" s="22" t="s">
        <v>329</v>
      </c>
      <c r="H77" s="27" t="s">
        <v>77</v>
      </c>
      <c r="I77" s="23">
        <v>2</v>
      </c>
      <c r="J77" s="24" t="s">
        <v>330</v>
      </c>
      <c r="K77" s="25" t="s">
        <v>331</v>
      </c>
      <c r="L77" s="9">
        <v>45717</v>
      </c>
      <c r="M77" s="26"/>
    </row>
    <row r="78" spans="1:13" s="12" customFormat="1" ht="50">
      <c r="A78" s="19" t="s">
        <v>13</v>
      </c>
      <c r="B78" s="4" t="s">
        <v>14</v>
      </c>
      <c r="C78" s="3" t="s">
        <v>182</v>
      </c>
      <c r="D78" s="5" t="s">
        <v>332</v>
      </c>
      <c r="E78" s="20" t="s">
        <v>333</v>
      </c>
      <c r="F78" s="21" t="s">
        <v>334</v>
      </c>
      <c r="G78" s="22" t="s">
        <v>274</v>
      </c>
      <c r="H78" s="27" t="s">
        <v>72</v>
      </c>
      <c r="I78" s="23">
        <v>4</v>
      </c>
      <c r="J78" s="24" t="s">
        <v>335</v>
      </c>
      <c r="K78" s="25" t="s">
        <v>336</v>
      </c>
      <c r="L78" s="9">
        <v>45717</v>
      </c>
      <c r="M78" s="26"/>
    </row>
    <row r="79" spans="1:13" s="12" customFormat="1" ht="50">
      <c r="A79" s="19" t="s">
        <v>13</v>
      </c>
      <c r="B79" s="4" t="s">
        <v>14</v>
      </c>
      <c r="C79" s="3" t="s">
        <v>182</v>
      </c>
      <c r="D79" s="5" t="s">
        <v>337</v>
      </c>
      <c r="E79" s="20" t="s">
        <v>338</v>
      </c>
      <c r="F79" s="21" t="s">
        <v>339</v>
      </c>
      <c r="G79" s="22" t="s">
        <v>340</v>
      </c>
      <c r="H79" s="27" t="s">
        <v>25</v>
      </c>
      <c r="I79" s="23">
        <v>4</v>
      </c>
      <c r="J79" s="24" t="s">
        <v>341</v>
      </c>
      <c r="K79" s="25" t="s">
        <v>342</v>
      </c>
      <c r="L79" s="9">
        <v>45717</v>
      </c>
      <c r="M79" s="26"/>
    </row>
    <row r="80" spans="1:13" s="12" customFormat="1" ht="25">
      <c r="A80" s="19" t="s">
        <v>13</v>
      </c>
      <c r="B80" s="4" t="s">
        <v>14</v>
      </c>
      <c r="C80" s="3" t="s">
        <v>182</v>
      </c>
      <c r="D80" s="5" t="s">
        <v>343</v>
      </c>
      <c r="E80" s="20" t="s">
        <v>344</v>
      </c>
      <c r="F80" s="21" t="s">
        <v>345</v>
      </c>
      <c r="G80" s="22" t="s">
        <v>346</v>
      </c>
      <c r="H80" s="7" t="s">
        <v>88</v>
      </c>
      <c r="I80" s="23">
        <v>2</v>
      </c>
      <c r="J80" s="24" t="s">
        <v>347</v>
      </c>
      <c r="K80" s="25" t="s">
        <v>348</v>
      </c>
      <c r="L80" s="9">
        <v>45717</v>
      </c>
      <c r="M80" s="26"/>
    </row>
    <row r="81" spans="1:13" s="12" customFormat="1" ht="62.5">
      <c r="A81" s="19" t="s">
        <v>13</v>
      </c>
      <c r="B81" s="4" t="s">
        <v>14</v>
      </c>
      <c r="C81" s="3" t="s">
        <v>182</v>
      </c>
      <c r="D81" s="5" t="s">
        <v>349</v>
      </c>
      <c r="E81" s="20" t="s">
        <v>350</v>
      </c>
      <c r="F81" s="21" t="s">
        <v>351</v>
      </c>
      <c r="G81" s="22" t="s">
        <v>274</v>
      </c>
      <c r="H81" s="27" t="s">
        <v>324</v>
      </c>
      <c r="I81" s="23">
        <v>4</v>
      </c>
      <c r="J81" s="24" t="s">
        <v>352</v>
      </c>
      <c r="K81" s="25" t="s">
        <v>282</v>
      </c>
      <c r="L81" s="9">
        <v>45717</v>
      </c>
      <c r="M81" s="26"/>
    </row>
    <row r="82" spans="1:13" s="12" customFormat="1" ht="37.5">
      <c r="A82" s="19" t="s">
        <v>13</v>
      </c>
      <c r="B82" s="4" t="s">
        <v>14</v>
      </c>
      <c r="C82" s="3" t="s">
        <v>182</v>
      </c>
      <c r="D82" s="5" t="s">
        <v>353</v>
      </c>
      <c r="E82" s="20" t="s">
        <v>354</v>
      </c>
      <c r="F82" s="21" t="s">
        <v>355</v>
      </c>
      <c r="G82" s="22" t="s">
        <v>274</v>
      </c>
      <c r="H82" s="7" t="s">
        <v>88</v>
      </c>
      <c r="I82" s="23">
        <v>2</v>
      </c>
      <c r="J82" s="24" t="s">
        <v>356</v>
      </c>
      <c r="K82" s="25" t="s">
        <v>357</v>
      </c>
      <c r="L82" s="9">
        <v>45717</v>
      </c>
      <c r="M82" s="26"/>
    </row>
    <row r="83" spans="1:13" s="12" customFormat="1" ht="37.5">
      <c r="A83" s="19" t="s">
        <v>13</v>
      </c>
      <c r="B83" s="4" t="s">
        <v>14</v>
      </c>
      <c r="C83" s="3" t="s">
        <v>182</v>
      </c>
      <c r="D83" s="5" t="s">
        <v>358</v>
      </c>
      <c r="E83" s="20" t="s">
        <v>359</v>
      </c>
      <c r="F83" s="21" t="s">
        <v>360</v>
      </c>
      <c r="G83" s="22" t="s">
        <v>274</v>
      </c>
      <c r="H83" s="27" t="s">
        <v>361</v>
      </c>
      <c r="I83" s="23">
        <v>2</v>
      </c>
      <c r="J83" s="24" t="s">
        <v>362</v>
      </c>
      <c r="K83" s="25" t="s">
        <v>363</v>
      </c>
      <c r="L83" s="9">
        <v>45717</v>
      </c>
      <c r="M83" s="26"/>
    </row>
    <row r="84" spans="1:13" s="12" customFormat="1" ht="37.5">
      <c r="A84" s="19" t="s">
        <v>13</v>
      </c>
      <c r="B84" s="4" t="s">
        <v>14</v>
      </c>
      <c r="C84" s="3" t="s">
        <v>182</v>
      </c>
      <c r="D84" s="5" t="s">
        <v>364</v>
      </c>
      <c r="E84" s="20" t="s">
        <v>365</v>
      </c>
      <c r="F84" s="21" t="s">
        <v>366</v>
      </c>
      <c r="G84" s="22" t="s">
        <v>367</v>
      </c>
      <c r="H84" s="27" t="s">
        <v>25</v>
      </c>
      <c r="I84" s="23">
        <v>4</v>
      </c>
      <c r="J84" s="24" t="s">
        <v>368</v>
      </c>
      <c r="K84" s="25" t="s">
        <v>369</v>
      </c>
      <c r="L84" s="9">
        <v>45717</v>
      </c>
      <c r="M84" s="26"/>
    </row>
    <row r="85" spans="1:13" s="12" customFormat="1" ht="37.5">
      <c r="A85" s="19" t="s">
        <v>13</v>
      </c>
      <c r="B85" s="4" t="s">
        <v>14</v>
      </c>
      <c r="C85" s="3" t="s">
        <v>182</v>
      </c>
      <c r="D85" s="5" t="s">
        <v>370</v>
      </c>
      <c r="E85" s="20" t="s">
        <v>371</v>
      </c>
      <c r="F85" s="21" t="s">
        <v>372</v>
      </c>
      <c r="G85" s="22" t="s">
        <v>274</v>
      </c>
      <c r="H85" s="27" t="s">
        <v>373</v>
      </c>
      <c r="I85" s="23">
        <v>2</v>
      </c>
      <c r="J85" s="24" t="s">
        <v>374</v>
      </c>
      <c r="K85" s="25" t="s">
        <v>282</v>
      </c>
      <c r="L85" s="9">
        <v>45717</v>
      </c>
      <c r="M85" s="26"/>
    </row>
    <row r="86" spans="1:13" s="12" customFormat="1" ht="25">
      <c r="A86" s="19" t="s">
        <v>13</v>
      </c>
      <c r="B86" s="4" t="s">
        <v>14</v>
      </c>
      <c r="C86" s="3" t="s">
        <v>182</v>
      </c>
      <c r="D86" s="5" t="s">
        <v>375</v>
      </c>
      <c r="E86" s="20" t="s">
        <v>376</v>
      </c>
      <c r="F86" s="21" t="s">
        <v>377</v>
      </c>
      <c r="G86" s="22" t="s">
        <v>274</v>
      </c>
      <c r="H86" s="27" t="s">
        <v>378</v>
      </c>
      <c r="I86" s="23">
        <v>2</v>
      </c>
      <c r="J86" s="24" t="s">
        <v>379</v>
      </c>
      <c r="K86" s="25" t="s">
        <v>380</v>
      </c>
      <c r="L86" s="9">
        <v>45717</v>
      </c>
      <c r="M86" s="26"/>
    </row>
    <row r="87" spans="1:13">
      <c r="I87" s="2">
        <f>SUM(I5:I86)</f>
        <v>197</v>
      </c>
    </row>
  </sheetData>
  <protectedRanges>
    <protectedRange sqref="F44" name="Rango1_1_1_1"/>
  </protectedRanges>
  <mergeCells count="3">
    <mergeCell ref="A1:M1"/>
    <mergeCell ref="A2:M2"/>
    <mergeCell ref="A3:M3"/>
  </mergeCells>
  <conditionalFormatting sqref="D5:D86">
    <cfRule type="duplicateValues" dxfId="1" priority="1"/>
    <cfRule type="duplicateValues" dxfId="0" priority="2"/>
  </conditionalFormatting>
  <dataValidations count="1">
    <dataValidation type="list" allowBlank="1" showInputMessage="1" showErrorMessage="1" sqref="B6 B9 B11 B14:B15 B17 B19 B21 B23 B27:B28 B30:B31 B33:B34 B36 B38:B39 B42">
      <formula1>#REF!</formula1>
    </dataValidation>
  </dataValidations>
  <hyperlinks>
    <hyperlink ref="G40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G41" r:id="rId2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G39" r:id="rId3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</hyperlinks>
  <printOptions horizontalCentered="1"/>
  <pageMargins left="0.51181102362204722" right="0.51181102362204722" top="0.35433070866141736" bottom="0.55118110236220474" header="0.31496062992125984" footer="0.31496062992125984"/>
  <pageSetup scale="58" fitToHeight="4" orientation="landscape" verticalDpi="0" r:id="rId4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B</vt:lpstr>
      <vt:lpstr>'ANEXO I ZONA B'!Títulos_a_imprimir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VERDIN</dc:creator>
  <cp:lastModifiedBy>KARINA GARCIA BARBOSA</cp:lastModifiedBy>
  <cp:lastPrinted>2025-01-17T16:22:20Z</cp:lastPrinted>
  <dcterms:created xsi:type="dcterms:W3CDTF">2024-12-27T01:18:26Z</dcterms:created>
  <dcterms:modified xsi:type="dcterms:W3CDTF">2025-02-05T04:51:08Z</dcterms:modified>
</cp:coreProperties>
</file>